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Arkusz2" sheetId="6" r:id="rId5"/>
    <sheet name="Arkusz3" sheetId="7" r:id="rId6"/>
  </sheets>
  <calcPr calcId="144525"/>
</workbook>
</file>

<file path=xl/calcChain.xml><?xml version="1.0" encoding="utf-8"?>
<calcChain xmlns="http://schemas.openxmlformats.org/spreadsheetml/2006/main"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<sst xmlns="http://schemas.openxmlformats.org/spreadsheetml/2006/main" count="5276" uniqueCount="700">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</sst>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81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150</xdr:row>
      <xdr:rowOff>0</xdr:rowOff>
    </xdr:from>
    <xdr:to>
      <xdr:col>2</xdr:col>
      <xdr:colOff>781050</xdr:colOff>
      <xdr:row>162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28575</xdr:rowOff>
    </xdr:from>
    <xdr:to>
      <xdr:col>2</xdr:col>
      <xdr:colOff>466725</xdr:colOff>
      <xdr:row>248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</xdr:col>
      <xdr:colOff>457200</xdr:colOff>
      <xdr:row>237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440</xdr:row>
      <xdr:rowOff>0</xdr:rowOff>
    </xdr:from>
    <xdr:to>
      <xdr:col>2</xdr:col>
      <xdr:colOff>1009650</xdr:colOff>
      <xdr:row>452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13</xdr:col>
      <xdr:colOff>238125</xdr:colOff>
      <xdr:row>100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618</xdr:row>
      <xdr:rowOff>95250</xdr:rowOff>
    </xdr:from>
    <xdr:to>
      <xdr:col>14</xdr:col>
      <xdr:colOff>333375</xdr:colOff>
      <xdr:row>630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605</xdr:row>
      <xdr:rowOff>0</xdr:rowOff>
    </xdr:from>
    <xdr:to>
      <xdr:col>14</xdr:col>
      <xdr:colOff>381001</xdr:colOff>
      <xdr:row>617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706</xdr:row>
      <xdr:rowOff>0</xdr:rowOff>
    </xdr:from>
    <xdr:to>
      <xdr:col>13</xdr:col>
      <xdr:colOff>261937</xdr:colOff>
      <xdr:row>718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694</xdr:row>
      <xdr:rowOff>0</xdr:rowOff>
    </xdr:from>
    <xdr:to>
      <xdr:col>8</xdr:col>
      <xdr:colOff>504825</xdr:colOff>
      <xdr:row>706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530</xdr:row>
      <xdr:rowOff>0</xdr:rowOff>
    </xdr:from>
    <xdr:to>
      <xdr:col>22</xdr:col>
      <xdr:colOff>628650</xdr:colOff>
      <xdr:row>542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24</xdr:col>
      <xdr:colOff>533400</xdr:colOff>
      <xdr:row>98</xdr:row>
      <xdr:rowOff>171450</xdr:rowOff>
    </xdr:from>
    <xdr:to>
      <xdr:col>28</xdr:col>
      <xdr:colOff>114300</xdr:colOff>
      <xdr:row>111</xdr:row>
      <xdr:rowOff>37807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144500" y="1701165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24</xdr:col>
      <xdr:colOff>514350</xdr:colOff>
      <xdr:row>87</xdr:row>
      <xdr:rowOff>142875</xdr:rowOff>
    </xdr:from>
    <xdr:to>
      <xdr:col>27</xdr:col>
      <xdr:colOff>952500</xdr:colOff>
      <xdr:row>100</xdr:row>
      <xdr:rowOff>9232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125450" y="14887575"/>
          <a:ext cx="287655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365</xdr:row>
      <xdr:rowOff>0</xdr:rowOff>
    </xdr:from>
    <xdr:to>
      <xdr:col>32</xdr:col>
      <xdr:colOff>990600</xdr:colOff>
      <xdr:row>377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379</xdr:row>
      <xdr:rowOff>0</xdr:rowOff>
    </xdr:from>
    <xdr:to>
      <xdr:col>33</xdr:col>
      <xdr:colOff>190500</xdr:colOff>
      <xdr:row>391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454</xdr:row>
      <xdr:rowOff>0</xdr:rowOff>
    </xdr:from>
    <xdr:to>
      <xdr:col>33</xdr:col>
      <xdr:colOff>38100</xdr:colOff>
      <xdr:row>466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529</xdr:row>
      <xdr:rowOff>57150</xdr:rowOff>
    </xdr:from>
    <xdr:to>
      <xdr:col>32</xdr:col>
      <xdr:colOff>876300</xdr:colOff>
      <xdr:row>541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88</xdr:row>
      <xdr:rowOff>0</xdr:rowOff>
    </xdr:from>
    <xdr:to>
      <xdr:col>45</xdr:col>
      <xdr:colOff>0</xdr:colOff>
      <xdr:row>100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101</xdr:row>
      <xdr:rowOff>0</xdr:rowOff>
    </xdr:from>
    <xdr:to>
      <xdr:col>44</xdr:col>
      <xdr:colOff>476250</xdr:colOff>
      <xdr:row>113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241</xdr:row>
      <xdr:rowOff>0</xdr:rowOff>
    </xdr:from>
    <xdr:to>
      <xdr:col>44</xdr:col>
      <xdr:colOff>95250</xdr:colOff>
      <xdr:row>253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319</xdr:row>
      <xdr:rowOff>0</xdr:rowOff>
    </xdr:from>
    <xdr:to>
      <xdr:col>44</xdr:col>
      <xdr:colOff>190500</xdr:colOff>
      <xdr:row>331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332</xdr:row>
      <xdr:rowOff>0</xdr:rowOff>
    </xdr:from>
    <xdr:to>
      <xdr:col>43</xdr:col>
      <xdr:colOff>190500</xdr:colOff>
      <xdr:row>344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408</xdr:row>
      <xdr:rowOff>66675</xdr:rowOff>
    </xdr:from>
    <xdr:to>
      <xdr:col>44</xdr:col>
      <xdr:colOff>0</xdr:colOff>
      <xdr:row>420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421</xdr:row>
      <xdr:rowOff>0</xdr:rowOff>
    </xdr:from>
    <xdr:to>
      <xdr:col>43</xdr:col>
      <xdr:colOff>285750</xdr:colOff>
      <xdr:row>433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634</xdr:row>
      <xdr:rowOff>0</xdr:rowOff>
    </xdr:from>
    <xdr:to>
      <xdr:col>43</xdr:col>
      <xdr:colOff>190500</xdr:colOff>
      <xdr:row>646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622</xdr:row>
      <xdr:rowOff>0</xdr:rowOff>
    </xdr:from>
    <xdr:to>
      <xdr:col>43</xdr:col>
      <xdr:colOff>285750</xdr:colOff>
      <xdr:row>634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720</xdr:row>
      <xdr:rowOff>0</xdr:rowOff>
    </xdr:from>
    <xdr:to>
      <xdr:col>43</xdr:col>
      <xdr:colOff>476250</xdr:colOff>
      <xdr:row>732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709</xdr:row>
      <xdr:rowOff>0</xdr:rowOff>
    </xdr:from>
    <xdr:to>
      <xdr:col>44</xdr:col>
      <xdr:colOff>95250</xdr:colOff>
      <xdr:row>721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88</xdr:row>
      <xdr:rowOff>0</xdr:rowOff>
    </xdr:from>
    <xdr:to>
      <xdr:col>67</xdr:col>
      <xdr:colOff>46023</xdr:colOff>
      <xdr:row>100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101</xdr:row>
      <xdr:rowOff>0</xdr:rowOff>
    </xdr:from>
    <xdr:to>
      <xdr:col>67</xdr:col>
      <xdr:colOff>46023</xdr:colOff>
      <xdr:row>113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555</xdr:row>
      <xdr:rowOff>0</xdr:rowOff>
    </xdr:from>
    <xdr:to>
      <xdr:col>67</xdr:col>
      <xdr:colOff>46023</xdr:colOff>
      <xdr:row>567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568</xdr:row>
      <xdr:rowOff>0</xdr:rowOff>
    </xdr:from>
    <xdr:to>
      <xdr:col>67</xdr:col>
      <xdr:colOff>46023</xdr:colOff>
      <xdr:row>580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mailto:magisterkaforex@wp.p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68" t="s">
        <v>11</v>
      </c>
      <c r="B1" s="68"/>
      <c r="C1" s="68"/>
      <c r="D1" s="68"/>
      <c r="E1" s="68"/>
      <c r="F1" s="68"/>
      <c r="G1" s="68"/>
      <c r="H1" s="68"/>
      <c r="I1" s="68"/>
      <c r="J1" s="68"/>
      <c r="K1" s="68"/>
      <c r="L1" s="68"/>
      <c r="M1" s="68"/>
      <c r="N1" s="68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opLeftCell="A22" zoomScaleNormal="100" workbookViewId="0">
      <selection activeCell="A41" sqref="A41:F41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70" t="s">
        <v>53</v>
      </c>
      <c r="B13" s="70"/>
      <c r="C13" s="70"/>
      <c r="D13" s="70"/>
      <c r="E13" s="70"/>
      <c r="F13" s="70"/>
    </row>
    <row r="14" spans="1:6" x14ac:dyDescent="0.25">
      <c r="A14" s="69" t="s">
        <v>52</v>
      </c>
      <c r="B14" s="69"/>
      <c r="C14" s="69"/>
      <c r="D14" s="69"/>
      <c r="E14" s="69"/>
      <c r="F14" s="69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69" t="s">
        <v>54</v>
      </c>
      <c r="B18" s="69"/>
      <c r="C18" s="69"/>
      <c r="D18" s="69"/>
      <c r="E18" s="69"/>
      <c r="F18" s="69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69" t="s">
        <v>55</v>
      </c>
      <c r="B22" s="69"/>
      <c r="C22" s="69"/>
      <c r="D22" s="69"/>
      <c r="E22" s="69"/>
      <c r="F22" s="69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70" t="s">
        <v>56</v>
      </c>
      <c r="B36" s="70"/>
      <c r="C36" s="70"/>
      <c r="D36" s="70"/>
      <c r="E36" s="70"/>
      <c r="F36" s="70"/>
    </row>
    <row r="37" spans="1:6" x14ac:dyDescent="0.25">
      <c r="A37" s="69" t="s">
        <v>52</v>
      </c>
      <c r="B37" s="69"/>
      <c r="C37" s="69"/>
      <c r="D37" s="69"/>
      <c r="E37" s="69"/>
      <c r="F37" s="69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69" t="s">
        <v>54</v>
      </c>
      <c r="B41" s="69"/>
      <c r="C41" s="69"/>
      <c r="D41" s="69"/>
      <c r="E41" s="69"/>
      <c r="F41" s="69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69" t="s">
        <v>55</v>
      </c>
      <c r="B45" s="69"/>
      <c r="C45" s="69"/>
      <c r="D45" s="69"/>
      <c r="E45" s="69"/>
      <c r="F45" s="69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795"/>
  <sheetViews>
    <sheetView tabSelected="1" topLeftCell="H4" zoomScaleNormal="100" workbookViewId="0">
      <selection activeCell="K25" sqref="K25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71" t="s">
        <v>100</v>
      </c>
      <c r="B2" s="71"/>
      <c r="C2" s="71"/>
      <c r="D2" s="71"/>
      <c r="F2" s="71" t="s">
        <v>100</v>
      </c>
      <c r="G2" s="71"/>
      <c r="H2" s="71"/>
      <c r="I2" s="71"/>
      <c r="J2" s="6"/>
      <c r="K2" s="71" t="s">
        <v>100</v>
      </c>
      <c r="L2" s="71"/>
      <c r="M2" s="71"/>
      <c r="N2" s="71"/>
      <c r="P2" s="71" t="s">
        <v>100</v>
      </c>
      <c r="Q2" s="71"/>
      <c r="R2" s="71"/>
      <c r="S2" s="71"/>
      <c r="U2" s="71" t="s">
        <v>100</v>
      </c>
      <c r="V2" s="71"/>
      <c r="W2" s="71"/>
      <c r="X2" s="71"/>
      <c r="Z2" s="71" t="s">
        <v>100</v>
      </c>
      <c r="AA2" s="71"/>
      <c r="AB2" s="71"/>
      <c r="AC2" s="71"/>
      <c r="AE2" s="71" t="s">
        <v>100</v>
      </c>
      <c r="AF2" s="71"/>
      <c r="AG2" s="71"/>
      <c r="AH2" s="71"/>
      <c r="AJ2" s="71" t="s">
        <v>100</v>
      </c>
      <c r="AK2" s="71"/>
      <c r="AL2" s="71"/>
      <c r="AM2" s="71"/>
      <c r="AO2" s="71" t="s">
        <v>100</v>
      </c>
      <c r="AP2" s="71"/>
      <c r="AQ2" s="71"/>
      <c r="AR2" s="71"/>
      <c r="AT2" s="71" t="s">
        <v>100</v>
      </c>
      <c r="AU2" s="71"/>
      <c r="AV2" s="71"/>
      <c r="AW2" s="71"/>
      <c r="AY2" s="71" t="s">
        <v>100</v>
      </c>
      <c r="AZ2" s="71"/>
      <c r="BA2" s="71"/>
      <c r="BB2" s="71"/>
      <c r="BD2" s="71" t="s">
        <v>100</v>
      </c>
      <c r="BE2" s="71"/>
      <c r="BF2" s="71"/>
      <c r="BG2" s="71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14">
        <v>10</v>
      </c>
      <c r="V14" s="14">
        <v>410.39</v>
      </c>
      <c r="W14" s="14">
        <v>1.79</v>
      </c>
      <c r="X14" s="14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15">
        <v>10</v>
      </c>
      <c r="AF14" s="15">
        <v>756.82</v>
      </c>
      <c r="AG14" s="15">
        <v>-67.819999999999993</v>
      </c>
      <c r="AH14" s="15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7"/>
      <c r="Q15" s="67"/>
      <c r="R15" s="67"/>
      <c r="S15" s="67"/>
      <c r="U15" s="67"/>
      <c r="V15" s="67"/>
      <c r="W15" s="67"/>
      <c r="X15" s="67"/>
      <c r="Z15" s="67"/>
      <c r="AA15" s="67"/>
      <c r="AB15" s="67"/>
      <c r="AC15" s="67"/>
      <c r="AE15" s="67"/>
      <c r="AF15" s="67"/>
      <c r="AG15" s="67"/>
      <c r="AH15" s="67"/>
      <c r="AJ15" s="67"/>
      <c r="AK15" s="67"/>
      <c r="AL15" s="67"/>
      <c r="AM15" s="67"/>
      <c r="AO15" s="67"/>
      <c r="AP15" s="67"/>
      <c r="AQ15" s="67"/>
      <c r="AR15" s="67"/>
      <c r="AT15" s="67"/>
      <c r="AU15" s="67"/>
      <c r="AV15" s="67"/>
      <c r="AW15" s="67"/>
      <c r="AY15" s="67"/>
      <c r="AZ15" s="67"/>
      <c r="BA15" s="67"/>
      <c r="BB15" s="67"/>
      <c r="BD15" s="67"/>
      <c r="BE15" s="67"/>
      <c r="BF15" s="67"/>
      <c r="BG15" s="67"/>
    </row>
    <row r="16" spans="1:60" x14ac:dyDescent="0.25">
      <c r="A16" s="64">
        <v>12</v>
      </c>
      <c r="B16" s="64">
        <v>62.89</v>
      </c>
      <c r="C16" s="64">
        <v>0</v>
      </c>
      <c r="D16" s="64">
        <v>97.61</v>
      </c>
      <c r="F16" s="67"/>
      <c r="G16" s="67"/>
      <c r="H16" s="67"/>
      <c r="I16" s="67"/>
      <c r="J16" s="6"/>
      <c r="K16" s="66">
        <v>12</v>
      </c>
      <c r="L16" s="66">
        <v>229.3</v>
      </c>
      <c r="M16" s="66">
        <v>99.34</v>
      </c>
      <c r="N16" s="66">
        <v>36.99</v>
      </c>
      <c r="P16" s="67"/>
      <c r="Q16" s="67"/>
      <c r="R16" s="67"/>
      <c r="S16" s="67"/>
      <c r="U16" s="67"/>
      <c r="V16" s="67"/>
      <c r="W16" s="67"/>
      <c r="X16" s="67"/>
      <c r="Z16" s="67"/>
      <c r="AA16" s="67"/>
      <c r="AB16" s="67"/>
      <c r="AC16" s="67"/>
      <c r="AE16" s="67"/>
      <c r="AF16" s="67"/>
      <c r="AG16" s="67"/>
      <c r="AH16" s="67"/>
      <c r="AJ16" s="67"/>
      <c r="AK16" s="67"/>
      <c r="AL16" s="67"/>
      <c r="AM16" s="67"/>
      <c r="AO16" s="67"/>
      <c r="AP16" s="67"/>
      <c r="AQ16" s="67"/>
      <c r="AR16" s="67"/>
      <c r="AT16" s="67"/>
      <c r="AU16" s="67"/>
      <c r="AV16" s="67"/>
      <c r="AW16" s="67"/>
      <c r="AY16" s="67"/>
      <c r="AZ16" s="67"/>
      <c r="BA16" s="67"/>
      <c r="BB16" s="67"/>
      <c r="BD16" s="67"/>
      <c r="BE16" s="67"/>
      <c r="BF16" s="67"/>
      <c r="BG16" s="67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7"/>
      <c r="G17" s="67"/>
      <c r="H17" s="67"/>
      <c r="I17" s="67"/>
      <c r="J17" s="6"/>
      <c r="K17" s="11">
        <v>13</v>
      </c>
      <c r="L17" s="11">
        <v>662.2</v>
      </c>
      <c r="M17" s="11">
        <v>123.51</v>
      </c>
      <c r="N17" s="11">
        <v>57.63</v>
      </c>
      <c r="P17" s="67"/>
      <c r="Q17" s="67"/>
      <c r="R17" s="67"/>
      <c r="S17" s="67"/>
      <c r="U17" s="67"/>
      <c r="V17" s="67"/>
      <c r="W17" s="67"/>
      <c r="X17" s="67"/>
      <c r="Z17" s="67"/>
      <c r="AA17" s="67"/>
      <c r="AB17" s="67"/>
      <c r="AC17" s="67"/>
      <c r="AE17" s="67"/>
      <c r="AF17" s="67"/>
      <c r="AG17" s="67"/>
      <c r="AH17" s="67"/>
      <c r="AJ17" s="67"/>
      <c r="AK17" s="67"/>
      <c r="AL17" s="67"/>
      <c r="AM17" s="67"/>
      <c r="AO17" s="67"/>
      <c r="AP17" s="67"/>
      <c r="AQ17" s="67"/>
      <c r="AR17" s="67"/>
      <c r="AT17" s="67"/>
      <c r="AU17" s="67"/>
      <c r="AV17" s="67"/>
      <c r="AW17" s="67"/>
      <c r="AY17" s="67"/>
      <c r="AZ17" s="67"/>
      <c r="BA17" s="67"/>
      <c r="BB17" s="67"/>
      <c r="BD17" s="67"/>
      <c r="BE17" s="67"/>
      <c r="BF17" s="67"/>
      <c r="BG17" s="67"/>
    </row>
    <row r="18" spans="1:59" x14ac:dyDescent="0.25">
      <c r="A18" s="64">
        <v>14</v>
      </c>
      <c r="B18" s="64">
        <v>288.60000000000002</v>
      </c>
      <c r="C18" s="64">
        <v>-297.8</v>
      </c>
      <c r="D18" s="64">
        <v>-310.01</v>
      </c>
      <c r="F18" s="67"/>
      <c r="G18" s="67"/>
      <c r="H18" s="67"/>
      <c r="I18" s="67"/>
      <c r="J18" s="6"/>
      <c r="K18" s="66">
        <v>14</v>
      </c>
      <c r="L18" s="66">
        <v>199</v>
      </c>
      <c r="M18" s="66">
        <v>-433.76</v>
      </c>
      <c r="N18" s="66">
        <v>97.32</v>
      </c>
      <c r="P18" s="67"/>
      <c r="Q18" s="67"/>
      <c r="R18" s="67"/>
      <c r="S18" s="67"/>
      <c r="U18" s="67"/>
      <c r="V18" s="67"/>
      <c r="W18" s="67"/>
      <c r="X18" s="67"/>
      <c r="Z18" s="67"/>
      <c r="AA18" s="67"/>
      <c r="AB18" s="67"/>
      <c r="AC18" s="67"/>
      <c r="AE18" s="67"/>
      <c r="AF18" s="67"/>
      <c r="AG18" s="67"/>
      <c r="AH18" s="67"/>
      <c r="AJ18" s="67"/>
      <c r="AK18" s="67"/>
      <c r="AL18" s="67"/>
      <c r="AM18" s="67"/>
      <c r="AO18" s="67"/>
      <c r="AP18" s="67"/>
      <c r="AQ18" s="67"/>
      <c r="AR18" s="67"/>
      <c r="AT18" s="67"/>
      <c r="AU18" s="67"/>
      <c r="AV18" s="67"/>
      <c r="AW18" s="67"/>
      <c r="AY18" s="67"/>
      <c r="AZ18" s="67"/>
      <c r="BA18" s="67"/>
      <c r="BB18" s="67"/>
      <c r="BD18" s="67"/>
      <c r="BE18" s="67"/>
      <c r="BF18" s="67"/>
      <c r="BG18" s="67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7"/>
      <c r="G19" s="67"/>
      <c r="H19" s="67"/>
      <c r="I19" s="67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7"/>
      <c r="Q19" s="67"/>
      <c r="R19" s="67"/>
      <c r="S19" s="67"/>
      <c r="U19" s="67"/>
      <c r="V19" s="67"/>
      <c r="W19" s="67"/>
      <c r="X19" s="67"/>
      <c r="Z19" s="67"/>
      <c r="AA19" s="67"/>
      <c r="AB19" s="67"/>
      <c r="AC19" s="67"/>
      <c r="AE19" s="67"/>
      <c r="AF19" s="67"/>
      <c r="AG19" s="67"/>
      <c r="AH19" s="67"/>
      <c r="AJ19" s="67"/>
      <c r="AK19" s="67"/>
      <c r="AL19" s="67"/>
      <c r="AM19" s="67"/>
      <c r="AO19" s="67"/>
      <c r="AP19" s="67"/>
      <c r="AQ19" s="67"/>
      <c r="AR19" s="67"/>
      <c r="AT19" s="67"/>
      <c r="AU19" s="67"/>
      <c r="AV19" s="67"/>
      <c r="AW19" s="67"/>
      <c r="AY19" s="67"/>
      <c r="AZ19" s="67"/>
      <c r="BA19" s="67"/>
      <c r="BB19" s="67"/>
      <c r="BD19" s="67"/>
      <c r="BE19" s="67"/>
      <c r="BF19" s="67"/>
      <c r="BG19" s="67"/>
    </row>
    <row r="20" spans="1:59" x14ac:dyDescent="0.25">
      <c r="A20" s="64">
        <v>16</v>
      </c>
      <c r="B20" s="64">
        <v>401.6</v>
      </c>
      <c r="C20" s="64">
        <v>-122.2</v>
      </c>
      <c r="D20" s="64">
        <v>-283.72000000000003</v>
      </c>
      <c r="F20" s="67"/>
      <c r="G20" s="67"/>
      <c r="H20" s="67"/>
      <c r="I20" s="67"/>
      <c r="J20" s="6"/>
      <c r="K20" s="66">
        <v>16</v>
      </c>
      <c r="L20" s="66">
        <v>613.89</v>
      </c>
      <c r="M20" s="66">
        <v>-276.62</v>
      </c>
      <c r="N20" s="66">
        <v>270.45999999999998</v>
      </c>
      <c r="P20" s="67"/>
      <c r="Q20" s="67"/>
      <c r="R20" s="67"/>
      <c r="S20" s="67"/>
      <c r="U20" s="67"/>
      <c r="V20" s="67"/>
      <c r="W20" s="67"/>
      <c r="X20" s="67"/>
      <c r="Z20" s="67"/>
      <c r="AA20" s="67"/>
      <c r="AB20" s="67"/>
      <c r="AC20" s="67"/>
      <c r="AE20" s="67"/>
      <c r="AF20" s="67"/>
      <c r="AG20" s="67"/>
      <c r="AH20" s="67"/>
      <c r="AJ20" s="67"/>
      <c r="AK20" s="67"/>
      <c r="AL20" s="67"/>
      <c r="AM20" s="67"/>
      <c r="AO20" s="67"/>
      <c r="AP20" s="67"/>
      <c r="AQ20" s="67"/>
      <c r="AR20" s="67"/>
      <c r="AT20" s="67"/>
      <c r="AU20" s="67"/>
      <c r="AV20" s="67"/>
      <c r="AW20" s="67"/>
      <c r="AY20" s="67"/>
      <c r="AZ20" s="67"/>
      <c r="BA20" s="67"/>
      <c r="BB20" s="67"/>
      <c r="BD20" s="67"/>
      <c r="BE20" s="67"/>
      <c r="BF20" s="67"/>
      <c r="BG20" s="67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7"/>
      <c r="G21" s="67"/>
      <c r="H21" s="67"/>
      <c r="I21" s="67"/>
      <c r="J21" s="6"/>
      <c r="K21" s="11">
        <v>17</v>
      </c>
      <c r="L21" s="11">
        <v>78.8</v>
      </c>
      <c r="M21" s="11">
        <v>-31.38</v>
      </c>
      <c r="N21" s="11">
        <v>194.98</v>
      </c>
      <c r="P21" s="67"/>
      <c r="Q21" s="67"/>
      <c r="R21" s="67"/>
      <c r="S21" s="67"/>
      <c r="U21" s="67"/>
      <c r="V21" s="67"/>
      <c r="W21" s="67"/>
      <c r="X21" s="67"/>
      <c r="Z21" s="67"/>
      <c r="AA21" s="67"/>
      <c r="AB21" s="67"/>
      <c r="AC21" s="67"/>
      <c r="AE21" s="67"/>
      <c r="AF21" s="67"/>
      <c r="AG21" s="67"/>
      <c r="AH21" s="67"/>
      <c r="AJ21" s="67"/>
      <c r="AK21" s="67"/>
      <c r="AL21" s="67"/>
      <c r="AM21" s="67"/>
      <c r="AO21" s="67"/>
      <c r="AP21" s="67"/>
      <c r="AQ21" s="67"/>
      <c r="AR21" s="67"/>
      <c r="AT21" s="67"/>
      <c r="AU21" s="67"/>
      <c r="AV21" s="67"/>
      <c r="AW21" s="67"/>
      <c r="AY21" s="67"/>
      <c r="AZ21" s="67"/>
      <c r="BA21" s="67"/>
      <c r="BB21" s="67"/>
      <c r="BD21" s="67"/>
      <c r="BE21" s="67"/>
      <c r="BF21" s="67"/>
      <c r="BG21" s="67"/>
    </row>
    <row r="22" spans="1:59" x14ac:dyDescent="0.25">
      <c r="A22" s="64">
        <v>18</v>
      </c>
      <c r="B22" s="64">
        <v>310.7</v>
      </c>
      <c r="C22" s="64">
        <v>405.01</v>
      </c>
      <c r="D22" s="64">
        <v>-10.15</v>
      </c>
      <c r="F22" s="67"/>
      <c r="G22" s="67"/>
      <c r="H22" s="67"/>
      <c r="I22" s="67"/>
      <c r="J22" s="6"/>
      <c r="K22" s="66">
        <v>18</v>
      </c>
      <c r="L22" s="66">
        <v>243.5</v>
      </c>
      <c r="M22" s="66">
        <v>31.99</v>
      </c>
      <c r="N22" s="66">
        <v>696.98</v>
      </c>
      <c r="P22" s="67"/>
      <c r="Q22" s="67"/>
      <c r="R22" s="67"/>
      <c r="S22" s="67"/>
      <c r="U22" s="67"/>
      <c r="V22" s="67"/>
      <c r="W22" s="67"/>
      <c r="X22" s="67"/>
      <c r="Z22" s="67"/>
      <c r="AA22" s="67"/>
      <c r="AB22" s="67"/>
      <c r="AC22" s="67"/>
      <c r="AE22" s="67"/>
      <c r="AF22" s="67"/>
      <c r="AG22" s="67"/>
      <c r="AH22" s="67"/>
      <c r="AJ22" s="67"/>
      <c r="AK22" s="67"/>
      <c r="AL22" s="67"/>
      <c r="AM22" s="67"/>
      <c r="AO22" s="67"/>
      <c r="AP22" s="67"/>
      <c r="AQ22" s="67"/>
      <c r="AR22" s="67"/>
      <c r="AT22" s="67"/>
      <c r="AU22" s="67"/>
      <c r="AV22" s="67"/>
      <c r="AW22" s="67"/>
      <c r="AY22" s="67"/>
      <c r="AZ22" s="67"/>
      <c r="BA22" s="67"/>
      <c r="BB22" s="67"/>
      <c r="BD22" s="67"/>
      <c r="BE22" s="67"/>
      <c r="BF22" s="67"/>
      <c r="BG22" s="67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7"/>
      <c r="G23" s="67"/>
      <c r="H23" s="67"/>
      <c r="I23" s="67"/>
      <c r="J23" s="6"/>
      <c r="K23" s="11">
        <v>19</v>
      </c>
      <c r="L23" s="11"/>
      <c r="M23" s="11"/>
      <c r="N23" s="11"/>
      <c r="P23" s="67"/>
      <c r="Q23" s="67"/>
      <c r="R23" s="67"/>
      <c r="S23" s="67"/>
      <c r="U23" s="67"/>
      <c r="V23" s="67"/>
      <c r="W23" s="67"/>
      <c r="X23" s="67"/>
      <c r="Z23" s="67"/>
      <c r="AA23" s="67"/>
      <c r="AB23" s="67"/>
      <c r="AC23" s="67"/>
      <c r="AE23" s="67"/>
      <c r="AF23" s="67"/>
      <c r="AG23" s="67"/>
      <c r="AH23" s="67"/>
      <c r="AJ23" s="67"/>
      <c r="AK23" s="67"/>
      <c r="AL23" s="67"/>
      <c r="AM23" s="67"/>
      <c r="AO23" s="67"/>
      <c r="AP23" s="67"/>
      <c r="AQ23" s="67"/>
      <c r="AR23" s="67"/>
      <c r="AT23" s="67"/>
      <c r="AU23" s="67"/>
      <c r="AV23" s="67"/>
      <c r="AW23" s="67"/>
      <c r="AY23" s="67"/>
      <c r="AZ23" s="67"/>
      <c r="BA23" s="67"/>
      <c r="BB23" s="67"/>
      <c r="BD23" s="67"/>
      <c r="BE23" s="67"/>
      <c r="BF23" s="67"/>
      <c r="BG23" s="67"/>
    </row>
    <row r="24" spans="1:59" x14ac:dyDescent="0.25">
      <c r="A24" s="64">
        <v>20</v>
      </c>
      <c r="B24" s="64">
        <v>287.39999999999998</v>
      </c>
      <c r="C24" s="64">
        <v>366.81</v>
      </c>
      <c r="D24" s="64">
        <v>170.02</v>
      </c>
      <c r="F24" s="67"/>
      <c r="G24" s="67"/>
      <c r="H24" s="67"/>
      <c r="I24" s="67"/>
      <c r="J24" s="6"/>
      <c r="K24" s="66">
        <v>20</v>
      </c>
      <c r="L24" s="66"/>
      <c r="M24" s="66"/>
      <c r="N24" s="66"/>
      <c r="P24" s="67"/>
      <c r="Q24" s="67"/>
      <c r="R24" s="67"/>
      <c r="S24" s="67"/>
      <c r="U24" s="67"/>
      <c r="V24" s="67"/>
      <c r="W24" s="67"/>
      <c r="X24" s="67"/>
      <c r="Z24" s="67"/>
      <c r="AA24" s="67"/>
      <c r="AB24" s="67"/>
      <c r="AC24" s="67"/>
      <c r="AE24" s="67"/>
      <c r="AF24" s="67"/>
      <c r="AG24" s="67"/>
      <c r="AH24" s="67"/>
      <c r="AJ24" s="67"/>
      <c r="AK24" s="67"/>
      <c r="AL24" s="67"/>
      <c r="AM24" s="67"/>
      <c r="AO24" s="67"/>
      <c r="AP24" s="67"/>
      <c r="AQ24" s="67"/>
      <c r="AR24" s="67"/>
      <c r="AT24" s="67"/>
      <c r="AU24" s="67"/>
      <c r="AV24" s="67"/>
      <c r="AW24" s="67"/>
      <c r="AY24" s="67"/>
      <c r="AZ24" s="67"/>
      <c r="BA24" s="67"/>
      <c r="BB24" s="67"/>
      <c r="BD24" s="67"/>
      <c r="BE24" s="67"/>
      <c r="BF24" s="67"/>
      <c r="BG24" s="67"/>
    </row>
    <row r="25" spans="1:59" x14ac:dyDescent="0.25">
      <c r="K25" t="s">
        <v>559</v>
      </c>
      <c r="P25" s="6"/>
      <c r="Q25" s="6"/>
      <c r="R25" s="6"/>
      <c r="S25" s="6"/>
      <c r="T25" s="6"/>
    </row>
    <row r="26" spans="1:59" x14ac:dyDescent="0.25">
      <c r="K26" t="s">
        <v>174</v>
      </c>
      <c r="P26" t="s">
        <v>688</v>
      </c>
      <c r="AO26" t="s">
        <v>174</v>
      </c>
    </row>
    <row r="27" spans="1:59" x14ac:dyDescent="0.25">
      <c r="A27" t="s">
        <v>174</v>
      </c>
      <c r="F27" t="s">
        <v>688</v>
      </c>
      <c r="K27" t="s">
        <v>226</v>
      </c>
      <c r="P27" t="s">
        <v>113</v>
      </c>
      <c r="U27" t="s">
        <v>174</v>
      </c>
      <c r="AE27" t="s">
        <v>174</v>
      </c>
      <c r="AO27" t="s">
        <v>113</v>
      </c>
      <c r="AY27" t="s">
        <v>174</v>
      </c>
    </row>
    <row r="28" spans="1:59" x14ac:dyDescent="0.25">
      <c r="A28" t="s">
        <v>113</v>
      </c>
      <c r="F28" t="s">
        <v>113</v>
      </c>
      <c r="K28" t="s">
        <v>114</v>
      </c>
      <c r="P28" t="s">
        <v>176</v>
      </c>
      <c r="U28" t="s">
        <v>226</v>
      </c>
      <c r="AE28" t="s">
        <v>226</v>
      </c>
      <c r="AO28" t="s">
        <v>114</v>
      </c>
      <c r="AY28" t="s">
        <v>113</v>
      </c>
    </row>
    <row r="29" spans="1:59" x14ac:dyDescent="0.25">
      <c r="A29" t="s">
        <v>114</v>
      </c>
      <c r="F29" t="s">
        <v>345</v>
      </c>
      <c r="K29" t="s">
        <v>464</v>
      </c>
      <c r="P29" t="s">
        <v>424</v>
      </c>
      <c r="U29" t="s">
        <v>366</v>
      </c>
      <c r="AE29" t="s">
        <v>114</v>
      </c>
      <c r="AO29" t="s">
        <v>464</v>
      </c>
      <c r="AY29" t="s">
        <v>445</v>
      </c>
    </row>
    <row r="30" spans="1:59" x14ac:dyDescent="0.25">
      <c r="A30" t="s">
        <v>115</v>
      </c>
      <c r="F30" t="s">
        <v>464</v>
      </c>
      <c r="K30" t="s">
        <v>367</v>
      </c>
      <c r="P30" t="s">
        <v>367</v>
      </c>
      <c r="U30" t="s">
        <v>464</v>
      </c>
      <c r="AE30" t="s">
        <v>424</v>
      </c>
      <c r="AO30" t="s">
        <v>116</v>
      </c>
      <c r="AY30" t="s">
        <v>464</v>
      </c>
    </row>
    <row r="31" spans="1:59" x14ac:dyDescent="0.25">
      <c r="A31" t="s">
        <v>116</v>
      </c>
      <c r="F31" t="s">
        <v>308</v>
      </c>
      <c r="K31" t="s">
        <v>177</v>
      </c>
      <c r="P31" t="s">
        <v>271</v>
      </c>
      <c r="U31" t="s">
        <v>116</v>
      </c>
      <c r="AE31" t="s">
        <v>116</v>
      </c>
      <c r="AO31" t="s">
        <v>177</v>
      </c>
      <c r="AY31" t="s">
        <v>367</v>
      </c>
    </row>
    <row r="32" spans="1:59" x14ac:dyDescent="0.25">
      <c r="A32" t="s">
        <v>117</v>
      </c>
      <c r="F32" t="s">
        <v>497</v>
      </c>
      <c r="K32" t="s">
        <v>272</v>
      </c>
      <c r="P32" t="s">
        <v>227</v>
      </c>
      <c r="U32" t="s">
        <v>117</v>
      </c>
      <c r="AE32" t="s">
        <v>497</v>
      </c>
      <c r="AO32" t="s">
        <v>309</v>
      </c>
      <c r="AY32" t="s">
        <v>497</v>
      </c>
    </row>
    <row r="33" spans="1:51" x14ac:dyDescent="0.25">
      <c r="A33" t="s">
        <v>118</v>
      </c>
      <c r="F33" t="s">
        <v>227</v>
      </c>
      <c r="K33" t="s">
        <v>178</v>
      </c>
      <c r="P33" t="s">
        <v>446</v>
      </c>
      <c r="U33" t="s">
        <v>272</v>
      </c>
      <c r="AE33" t="s">
        <v>272</v>
      </c>
      <c r="AO33" t="s">
        <v>119</v>
      </c>
      <c r="AY33" t="s">
        <v>272</v>
      </c>
    </row>
    <row r="34" spans="1:51" x14ac:dyDescent="0.25">
      <c r="A34" t="s">
        <v>119</v>
      </c>
      <c r="F34" t="s">
        <v>273</v>
      </c>
      <c r="K34" t="s">
        <v>179</v>
      </c>
      <c r="P34" t="s">
        <v>228</v>
      </c>
      <c r="U34" t="s">
        <v>273</v>
      </c>
      <c r="AE34" t="s">
        <v>178</v>
      </c>
      <c r="AO34" t="s">
        <v>509</v>
      </c>
      <c r="AY34" t="s">
        <v>446</v>
      </c>
    </row>
    <row r="35" spans="1:51" x14ac:dyDescent="0.25">
      <c r="A35" t="s">
        <v>120</v>
      </c>
      <c r="F35" t="s">
        <v>179</v>
      </c>
      <c r="K35" t="s">
        <v>465</v>
      </c>
      <c r="P35" t="s">
        <v>121</v>
      </c>
      <c r="U35" t="s">
        <v>120</v>
      </c>
      <c r="AE35" t="s">
        <v>509</v>
      </c>
      <c r="AO35" t="s">
        <v>393</v>
      </c>
      <c r="AY35" t="s">
        <v>392</v>
      </c>
    </row>
    <row r="36" spans="1:51" x14ac:dyDescent="0.25">
      <c r="A36" t="s">
        <v>121</v>
      </c>
      <c r="F36" t="s">
        <v>121</v>
      </c>
      <c r="K36" t="s">
        <v>466</v>
      </c>
      <c r="P36" t="s">
        <v>523</v>
      </c>
      <c r="U36" t="s">
        <v>229</v>
      </c>
      <c r="AE36" t="s">
        <v>537</v>
      </c>
      <c r="AO36" t="s">
        <v>625</v>
      </c>
      <c r="AY36" t="s">
        <v>599</v>
      </c>
    </row>
    <row r="37" spans="1:51" x14ac:dyDescent="0.25">
      <c r="A37" t="s">
        <v>122</v>
      </c>
      <c r="F37" t="s">
        <v>274</v>
      </c>
      <c r="K37" t="s">
        <v>231</v>
      </c>
      <c r="P37" t="s">
        <v>182</v>
      </c>
      <c r="U37" t="s">
        <v>466</v>
      </c>
      <c r="AE37" t="s">
        <v>230</v>
      </c>
      <c r="AO37" t="s">
        <v>123</v>
      </c>
      <c r="AY37" t="s">
        <v>466</v>
      </c>
    </row>
    <row r="38" spans="1:51" x14ac:dyDescent="0.25">
      <c r="A38" t="s">
        <v>123</v>
      </c>
      <c r="F38" t="s">
        <v>628</v>
      </c>
      <c r="K38" t="s">
        <v>396</v>
      </c>
      <c r="P38" t="s">
        <v>551</v>
      </c>
      <c r="U38" t="s">
        <v>123</v>
      </c>
      <c r="AE38" t="s">
        <v>123</v>
      </c>
      <c r="AO38" t="s">
        <v>611</v>
      </c>
      <c r="AY38" t="s">
        <v>231</v>
      </c>
    </row>
    <row r="39" spans="1:51" x14ac:dyDescent="0.25">
      <c r="A39" t="s">
        <v>124</v>
      </c>
      <c r="F39" t="s">
        <v>183</v>
      </c>
      <c r="K39" t="s">
        <v>276</v>
      </c>
      <c r="P39" t="s">
        <v>125</v>
      </c>
      <c r="U39" t="s">
        <v>312</v>
      </c>
      <c r="AE39" t="s">
        <v>396</v>
      </c>
      <c r="AO39" t="s">
        <v>560</v>
      </c>
      <c r="AY39" t="s">
        <v>124</v>
      </c>
    </row>
    <row r="40" spans="1:51" x14ac:dyDescent="0.25">
      <c r="A40" t="s">
        <v>125</v>
      </c>
      <c r="F40" t="s">
        <v>510</v>
      </c>
      <c r="K40" t="s">
        <v>467</v>
      </c>
      <c r="P40" t="s">
        <v>370</v>
      </c>
      <c r="U40" t="s">
        <v>397</v>
      </c>
      <c r="AE40" t="s">
        <v>397</v>
      </c>
      <c r="AO40" t="s">
        <v>370</v>
      </c>
      <c r="AY40" t="s">
        <v>450</v>
      </c>
    </row>
    <row r="41" spans="1:51" x14ac:dyDescent="0.25">
      <c r="A41" t="s">
        <v>126</v>
      </c>
      <c r="F41" t="s">
        <v>467</v>
      </c>
      <c r="K41" t="s">
        <v>277</v>
      </c>
      <c r="P41" t="s">
        <v>399</v>
      </c>
      <c r="U41" t="s">
        <v>313</v>
      </c>
      <c r="AE41" t="s">
        <v>370</v>
      </c>
      <c r="AO41" t="s">
        <v>543</v>
      </c>
      <c r="AY41" t="s">
        <v>233</v>
      </c>
    </row>
    <row r="42" spans="1:51" x14ac:dyDescent="0.25">
      <c r="A42" t="s">
        <v>127</v>
      </c>
      <c r="F42" t="s">
        <v>593</v>
      </c>
      <c r="K42" t="s">
        <v>468</v>
      </c>
      <c r="P42" t="s">
        <v>314</v>
      </c>
      <c r="U42" t="s">
        <v>127</v>
      </c>
      <c r="AE42" t="s">
        <v>564</v>
      </c>
      <c r="AO42" t="s">
        <v>453</v>
      </c>
      <c r="AY42" t="s">
        <v>498</v>
      </c>
    </row>
    <row r="43" spans="1:51" x14ac:dyDescent="0.25">
      <c r="A43" t="s">
        <v>128</v>
      </c>
      <c r="F43" t="s">
        <v>468</v>
      </c>
      <c r="K43" t="s">
        <v>234</v>
      </c>
      <c r="P43" t="s">
        <v>565</v>
      </c>
      <c r="U43" t="s">
        <v>314</v>
      </c>
      <c r="AE43" t="s">
        <v>278</v>
      </c>
      <c r="AO43" t="s">
        <v>454</v>
      </c>
      <c r="AY43" t="s">
        <v>594</v>
      </c>
    </row>
    <row r="44" spans="1:51" x14ac:dyDescent="0.25">
      <c r="A44" t="s">
        <v>129</v>
      </c>
      <c r="F44" t="s">
        <v>187</v>
      </c>
      <c r="K44" t="s">
        <v>469</v>
      </c>
      <c r="P44" t="s">
        <v>372</v>
      </c>
      <c r="U44" t="s">
        <v>428</v>
      </c>
      <c r="AE44" t="s">
        <v>129</v>
      </c>
      <c r="AO44" t="s">
        <v>400</v>
      </c>
      <c r="AY44" t="s">
        <v>129</v>
      </c>
    </row>
    <row r="45" spans="1:51" x14ac:dyDescent="0.25">
      <c r="A45" t="s">
        <v>130</v>
      </c>
      <c r="F45" t="s">
        <v>400</v>
      </c>
      <c r="K45" t="s">
        <v>316</v>
      </c>
      <c r="P45" t="s">
        <v>401</v>
      </c>
      <c r="U45" t="s">
        <v>573</v>
      </c>
      <c r="AE45" t="s">
        <v>429</v>
      </c>
      <c r="AO45" t="s">
        <v>455</v>
      </c>
      <c r="AY45" t="s">
        <v>499</v>
      </c>
    </row>
    <row r="46" spans="1:51" x14ac:dyDescent="0.25">
      <c r="A46" t="s">
        <v>131</v>
      </c>
      <c r="F46" t="s">
        <v>131</v>
      </c>
      <c r="K46" t="s">
        <v>349</v>
      </c>
      <c r="P46" t="s">
        <v>527</v>
      </c>
      <c r="U46" t="s">
        <v>235</v>
      </c>
      <c r="AE46" t="s">
        <v>316</v>
      </c>
      <c r="AO46" t="s">
        <v>620</v>
      </c>
      <c r="AY46" t="s">
        <v>316</v>
      </c>
    </row>
    <row r="47" spans="1:51" x14ac:dyDescent="0.25">
      <c r="A47" t="s">
        <v>132</v>
      </c>
      <c r="F47" t="s">
        <v>190</v>
      </c>
      <c r="K47" t="s">
        <v>470</v>
      </c>
      <c r="P47" t="s">
        <v>635</v>
      </c>
      <c r="U47" t="s">
        <v>574</v>
      </c>
      <c r="AE47" t="s">
        <v>527</v>
      </c>
      <c r="AO47" t="s">
        <v>236</v>
      </c>
      <c r="AY47" t="s">
        <v>349</v>
      </c>
    </row>
    <row r="48" spans="1:51" x14ac:dyDescent="0.25">
      <c r="A48" t="s">
        <v>133</v>
      </c>
      <c r="F48" t="s">
        <v>191</v>
      </c>
      <c r="K48" t="s">
        <v>403</v>
      </c>
      <c r="P48" t="s">
        <v>317</v>
      </c>
      <c r="U48" t="s">
        <v>236</v>
      </c>
      <c r="AE48" t="s">
        <v>456</v>
      </c>
      <c r="AO48" t="s">
        <v>403</v>
      </c>
      <c r="AY48" t="s">
        <v>373</v>
      </c>
    </row>
    <row r="49" spans="1:51" x14ac:dyDescent="0.25">
      <c r="A49" t="s">
        <v>134</v>
      </c>
      <c r="F49" t="s">
        <v>350</v>
      </c>
      <c r="K49" t="s">
        <v>471</v>
      </c>
      <c r="P49" t="s">
        <v>600</v>
      </c>
      <c r="U49" t="s">
        <v>317</v>
      </c>
      <c r="AE49" t="s">
        <v>237</v>
      </c>
      <c r="AO49" t="s">
        <v>193</v>
      </c>
      <c r="AY49" t="s">
        <v>501</v>
      </c>
    </row>
    <row r="50" spans="1:51" x14ac:dyDescent="0.25">
      <c r="A50" t="s">
        <v>135</v>
      </c>
      <c r="F50" t="s">
        <v>238</v>
      </c>
      <c r="K50" t="s">
        <v>472</v>
      </c>
      <c r="P50" t="s">
        <v>472</v>
      </c>
      <c r="U50" t="s">
        <v>538</v>
      </c>
      <c r="AE50" t="s">
        <v>600</v>
      </c>
      <c r="AO50" t="s">
        <v>285</v>
      </c>
      <c r="AY50" t="s">
        <v>600</v>
      </c>
    </row>
    <row r="51" spans="1:51" x14ac:dyDescent="0.25">
      <c r="A51" t="s">
        <v>136</v>
      </c>
      <c r="F51" t="s">
        <v>194</v>
      </c>
      <c r="K51" t="s">
        <v>473</v>
      </c>
      <c r="P51" t="s">
        <v>431</v>
      </c>
      <c r="U51" t="s">
        <v>194</v>
      </c>
      <c r="AE51" t="s">
        <v>554</v>
      </c>
      <c r="AO51" t="s">
        <v>405</v>
      </c>
      <c r="AY51" t="s">
        <v>285</v>
      </c>
    </row>
    <row r="52" spans="1:51" x14ac:dyDescent="0.25">
      <c r="A52" t="s">
        <v>137</v>
      </c>
      <c r="F52" t="s">
        <v>405</v>
      </c>
      <c r="K52" t="s">
        <v>474</v>
      </c>
      <c r="P52" t="s">
        <v>457</v>
      </c>
      <c r="U52" t="s">
        <v>405</v>
      </c>
      <c r="AE52" t="s">
        <v>240</v>
      </c>
      <c r="AO52" t="s">
        <v>513</v>
      </c>
      <c r="AY52" t="s">
        <v>318</v>
      </c>
    </row>
    <row r="53" spans="1:51" x14ac:dyDescent="0.25">
      <c r="A53" t="s">
        <v>138</v>
      </c>
      <c r="F53" t="s">
        <v>287</v>
      </c>
      <c r="K53" t="s">
        <v>475</v>
      </c>
      <c r="P53" t="s">
        <v>592</v>
      </c>
      <c r="U53" t="s">
        <v>195</v>
      </c>
      <c r="AE53" t="s">
        <v>457</v>
      </c>
      <c r="AO53" t="s">
        <v>475</v>
      </c>
      <c r="AY53" t="s">
        <v>138</v>
      </c>
    </row>
    <row r="54" spans="1:51" x14ac:dyDescent="0.25">
      <c r="A54" t="s">
        <v>139</v>
      </c>
      <c r="F54" t="s">
        <v>502</v>
      </c>
      <c r="K54" t="s">
        <v>320</v>
      </c>
      <c r="P54" t="s">
        <v>555</v>
      </c>
      <c r="U54" t="s">
        <v>567</v>
      </c>
      <c r="AE54" t="s">
        <v>139</v>
      </c>
      <c r="AO54" t="s">
        <v>140</v>
      </c>
      <c r="AY54" t="s">
        <v>319</v>
      </c>
    </row>
    <row r="55" spans="1:51" x14ac:dyDescent="0.25">
      <c r="A55" t="s">
        <v>140</v>
      </c>
      <c r="F55" t="s">
        <v>375</v>
      </c>
      <c r="K55" t="s">
        <v>458</v>
      </c>
      <c r="P55" t="s">
        <v>532</v>
      </c>
      <c r="U55" t="s">
        <v>320</v>
      </c>
      <c r="AE55" t="s">
        <v>197</v>
      </c>
      <c r="AO55" t="s">
        <v>432</v>
      </c>
      <c r="AY55" t="s">
        <v>531</v>
      </c>
    </row>
    <row r="56" spans="1:51" x14ac:dyDescent="0.25">
      <c r="A56" t="s">
        <v>141</v>
      </c>
      <c r="F56" t="s">
        <v>198</v>
      </c>
      <c r="K56" t="s">
        <v>290</v>
      </c>
      <c r="P56" t="s">
        <v>199</v>
      </c>
      <c r="U56" t="s">
        <v>243</v>
      </c>
      <c r="AE56" t="s">
        <v>432</v>
      </c>
      <c r="AO56" t="s">
        <v>605</v>
      </c>
      <c r="AY56" t="s">
        <v>503</v>
      </c>
    </row>
    <row r="57" spans="1:51" x14ac:dyDescent="0.25">
      <c r="A57" t="s">
        <v>142</v>
      </c>
      <c r="F57" t="s">
        <v>244</v>
      </c>
      <c r="K57" t="s">
        <v>476</v>
      </c>
      <c r="P57" t="s">
        <v>200</v>
      </c>
      <c r="U57" t="s">
        <v>533</v>
      </c>
      <c r="AE57" t="s">
        <v>605</v>
      </c>
      <c r="AO57" t="s">
        <v>353</v>
      </c>
      <c r="AY57" t="s">
        <v>605</v>
      </c>
    </row>
    <row r="58" spans="1:51" x14ac:dyDescent="0.25">
      <c r="A58" t="s">
        <v>143</v>
      </c>
      <c r="F58" t="s">
        <v>629</v>
      </c>
      <c r="K58" t="s">
        <v>144</v>
      </c>
      <c r="P58" t="s">
        <v>626</v>
      </c>
      <c r="U58" t="s">
        <v>323</v>
      </c>
      <c r="AE58" t="s">
        <v>476</v>
      </c>
      <c r="AO58" t="s">
        <v>626</v>
      </c>
      <c r="AY58" t="s">
        <v>323</v>
      </c>
    </row>
    <row r="59" spans="1:51" x14ac:dyDescent="0.25">
      <c r="A59" t="s">
        <v>144</v>
      </c>
      <c r="F59" t="s">
        <v>245</v>
      </c>
      <c r="K59" t="s">
        <v>434</v>
      </c>
      <c r="P59" t="s">
        <v>202</v>
      </c>
      <c r="U59" t="s">
        <v>433</v>
      </c>
      <c r="AE59" t="s">
        <v>144</v>
      </c>
      <c r="AO59" t="s">
        <v>202</v>
      </c>
      <c r="AY59" t="s">
        <v>459</v>
      </c>
    </row>
    <row r="60" spans="1:51" x14ac:dyDescent="0.25">
      <c r="A60" t="s">
        <v>145</v>
      </c>
      <c r="F60" t="s">
        <v>407</v>
      </c>
      <c r="K60" t="s">
        <v>293</v>
      </c>
      <c r="P60" t="s">
        <v>146</v>
      </c>
      <c r="U60" t="s">
        <v>292</v>
      </c>
      <c r="AE60" t="s">
        <v>556</v>
      </c>
      <c r="AO60" t="s">
        <v>293</v>
      </c>
      <c r="AY60" t="s">
        <v>292</v>
      </c>
    </row>
    <row r="61" spans="1:51" x14ac:dyDescent="0.25">
      <c r="A61" t="s">
        <v>146</v>
      </c>
      <c r="F61" t="s">
        <v>247</v>
      </c>
      <c r="K61" t="s">
        <v>477</v>
      </c>
      <c r="P61" t="s">
        <v>631</v>
      </c>
      <c r="U61" t="s">
        <v>575</v>
      </c>
      <c r="AE61" t="s">
        <v>575</v>
      </c>
      <c r="AO61" t="s">
        <v>147</v>
      </c>
      <c r="AY61" t="s">
        <v>203</v>
      </c>
    </row>
    <row r="62" spans="1:51" x14ac:dyDescent="0.25">
      <c r="A62" t="s">
        <v>147</v>
      </c>
      <c r="F62" t="s">
        <v>631</v>
      </c>
      <c r="K62" t="s">
        <v>354</v>
      </c>
      <c r="P62" t="s">
        <v>354</v>
      </c>
      <c r="U62" t="s">
        <v>436</v>
      </c>
      <c r="AE62" t="s">
        <v>408</v>
      </c>
      <c r="AO62" t="s">
        <v>205</v>
      </c>
      <c r="AY62" t="s">
        <v>408</v>
      </c>
    </row>
    <row r="63" spans="1:51" x14ac:dyDescent="0.25">
      <c r="A63" t="s">
        <v>148</v>
      </c>
      <c r="F63" t="s">
        <v>326</v>
      </c>
      <c r="K63" t="s">
        <v>410</v>
      </c>
      <c r="P63" t="s">
        <v>493</v>
      </c>
      <c r="U63" t="s">
        <v>381</v>
      </c>
      <c r="AE63" t="s">
        <v>148</v>
      </c>
      <c r="AO63" t="s">
        <v>250</v>
      </c>
      <c r="AY63" t="s">
        <v>608</v>
      </c>
    </row>
    <row r="64" spans="1:51" x14ac:dyDescent="0.25">
      <c r="A64" t="s">
        <v>149</v>
      </c>
      <c r="F64" t="s">
        <v>355</v>
      </c>
      <c r="K64" t="s">
        <v>206</v>
      </c>
      <c r="P64" t="s">
        <v>411</v>
      </c>
      <c r="U64" t="s">
        <v>410</v>
      </c>
      <c r="AE64" t="s">
        <v>547</v>
      </c>
      <c r="AO64" t="s">
        <v>411</v>
      </c>
      <c r="AY64" t="s">
        <v>355</v>
      </c>
    </row>
    <row r="65" spans="1:51" x14ac:dyDescent="0.25">
      <c r="A65" t="s">
        <v>150</v>
      </c>
      <c r="F65" t="s">
        <v>251</v>
      </c>
      <c r="K65" t="s">
        <v>382</v>
      </c>
      <c r="P65" t="s">
        <v>329</v>
      </c>
      <c r="U65" t="s">
        <v>251</v>
      </c>
      <c r="AE65" t="s">
        <v>438</v>
      </c>
      <c r="AO65" t="s">
        <v>252</v>
      </c>
      <c r="AY65" t="s">
        <v>438</v>
      </c>
    </row>
    <row r="66" spans="1:51" x14ac:dyDescent="0.25">
      <c r="A66" t="s">
        <v>151</v>
      </c>
      <c r="F66" t="s">
        <v>296</v>
      </c>
      <c r="K66" t="s">
        <v>478</v>
      </c>
      <c r="P66" t="s">
        <v>461</v>
      </c>
      <c r="U66" t="s">
        <v>252</v>
      </c>
      <c r="AE66" t="s">
        <v>597</v>
      </c>
      <c r="AO66" t="s">
        <v>207</v>
      </c>
      <c r="AY66" t="s">
        <v>597</v>
      </c>
    </row>
    <row r="67" spans="1:51" x14ac:dyDescent="0.25">
      <c r="A67" t="s">
        <v>152</v>
      </c>
      <c r="F67" t="s">
        <v>590</v>
      </c>
      <c r="K67" t="s">
        <v>414</v>
      </c>
      <c r="P67" t="s">
        <v>548</v>
      </c>
      <c r="U67" t="s">
        <v>152</v>
      </c>
      <c r="AE67" t="s">
        <v>358</v>
      </c>
      <c r="AO67" t="s">
        <v>359</v>
      </c>
      <c r="AY67" t="s">
        <v>461</v>
      </c>
    </row>
    <row r="68" spans="1:51" x14ac:dyDescent="0.25">
      <c r="A68" t="s">
        <v>153</v>
      </c>
      <c r="F68" t="s">
        <v>208</v>
      </c>
      <c r="K68" t="s">
        <v>384</v>
      </c>
      <c r="P68" t="s">
        <v>298</v>
      </c>
      <c r="U68" t="s">
        <v>516</v>
      </c>
      <c r="AE68" t="s">
        <v>383</v>
      </c>
      <c r="AO68" t="s">
        <v>254</v>
      </c>
      <c r="AY68" t="s">
        <v>297</v>
      </c>
    </row>
    <row r="69" spans="1:51" x14ac:dyDescent="0.25">
      <c r="A69" t="s">
        <v>154</v>
      </c>
      <c r="F69" t="s">
        <v>254</v>
      </c>
      <c r="K69" t="s">
        <v>299</v>
      </c>
      <c r="P69" t="s">
        <v>495</v>
      </c>
      <c r="U69" t="s">
        <v>209</v>
      </c>
      <c r="AE69" t="s">
        <v>331</v>
      </c>
      <c r="AO69" t="s">
        <v>549</v>
      </c>
      <c r="AY69" t="s">
        <v>254</v>
      </c>
    </row>
    <row r="70" spans="1:51" x14ac:dyDescent="0.25">
      <c r="A70" t="s">
        <v>155</v>
      </c>
      <c r="F70" t="s">
        <v>462</v>
      </c>
      <c r="K70" t="s">
        <v>156</v>
      </c>
      <c r="P70" t="s">
        <v>576</v>
      </c>
      <c r="U70" t="s">
        <v>299</v>
      </c>
      <c r="AE70" t="s">
        <v>441</v>
      </c>
      <c r="AO70" t="s">
        <v>256</v>
      </c>
      <c r="AY70" t="s">
        <v>299</v>
      </c>
    </row>
    <row r="71" spans="1:51" x14ac:dyDescent="0.25">
      <c r="A71" t="s">
        <v>156</v>
      </c>
      <c r="F71" t="s">
        <v>256</v>
      </c>
      <c r="K71" t="s">
        <v>479</v>
      </c>
      <c r="P71" t="s">
        <v>479</v>
      </c>
      <c r="U71" t="s">
        <v>576</v>
      </c>
      <c r="AE71" t="s">
        <v>256</v>
      </c>
      <c r="AO71" t="s">
        <v>540</v>
      </c>
      <c r="AY71" t="s">
        <v>256</v>
      </c>
    </row>
    <row r="72" spans="1:51" x14ac:dyDescent="0.25">
      <c r="A72" t="s">
        <v>157</v>
      </c>
      <c r="F72" t="s">
        <v>619</v>
      </c>
      <c r="K72" t="s">
        <v>480</v>
      </c>
      <c r="P72" t="s">
        <v>385</v>
      </c>
      <c r="U72" t="s">
        <v>540</v>
      </c>
      <c r="AE72" t="s">
        <v>212</v>
      </c>
      <c r="AO72" t="s">
        <v>385</v>
      </c>
      <c r="AY72" t="s">
        <v>212</v>
      </c>
    </row>
    <row r="73" spans="1:51" x14ac:dyDescent="0.25">
      <c r="A73" t="s">
        <v>158</v>
      </c>
      <c r="F73" t="s">
        <v>385</v>
      </c>
      <c r="K73" t="s">
        <v>334</v>
      </c>
      <c r="P73" t="s">
        <v>334</v>
      </c>
      <c r="U73" t="s">
        <v>158</v>
      </c>
      <c r="AE73" t="s">
        <v>480</v>
      </c>
      <c r="AO73" t="s">
        <v>334</v>
      </c>
      <c r="AY73" t="s">
        <v>385</v>
      </c>
    </row>
    <row r="74" spans="1:51" x14ac:dyDescent="0.25">
      <c r="A74" t="s">
        <v>159</v>
      </c>
      <c r="F74" t="s">
        <v>334</v>
      </c>
      <c r="K74" t="s">
        <v>301</v>
      </c>
      <c r="P74" t="s">
        <v>215</v>
      </c>
      <c r="U74" t="s">
        <v>257</v>
      </c>
      <c r="AE74" t="s">
        <v>334</v>
      </c>
      <c r="AO74" t="s">
        <v>301</v>
      </c>
      <c r="AY74" t="s">
        <v>334</v>
      </c>
    </row>
    <row r="75" spans="1:51" x14ac:dyDescent="0.25">
      <c r="A75" t="s">
        <v>160</v>
      </c>
      <c r="F75" t="s">
        <v>335</v>
      </c>
      <c r="K75" t="s">
        <v>161</v>
      </c>
      <c r="P75" t="s">
        <v>161</v>
      </c>
      <c r="U75" t="s">
        <v>215</v>
      </c>
      <c r="AE75" t="s">
        <v>301</v>
      </c>
      <c r="AO75" t="s">
        <v>336</v>
      </c>
      <c r="AY75" t="s">
        <v>541</v>
      </c>
    </row>
    <row r="76" spans="1:51" x14ac:dyDescent="0.25">
      <c r="A76" t="s">
        <v>161</v>
      </c>
      <c r="F76" t="s">
        <v>336</v>
      </c>
      <c r="K76" t="s">
        <v>258</v>
      </c>
      <c r="P76" t="s">
        <v>216</v>
      </c>
      <c r="U76" t="s">
        <v>302</v>
      </c>
      <c r="AE76" t="s">
        <v>161</v>
      </c>
      <c r="AO76" t="s">
        <v>627</v>
      </c>
      <c r="AY76" t="s">
        <v>336</v>
      </c>
    </row>
    <row r="77" spans="1:51" x14ac:dyDescent="0.25">
      <c r="A77" t="s">
        <v>162</v>
      </c>
      <c r="F77" t="s">
        <v>216</v>
      </c>
      <c r="K77" t="s">
        <v>259</v>
      </c>
      <c r="P77" t="s">
        <v>163</v>
      </c>
      <c r="U77" t="s">
        <v>535</v>
      </c>
      <c r="AE77" t="s">
        <v>258</v>
      </c>
      <c r="AO77" t="s">
        <v>303</v>
      </c>
      <c r="AY77" t="s">
        <v>542</v>
      </c>
    </row>
    <row r="78" spans="1:51" x14ac:dyDescent="0.25">
      <c r="A78" t="s">
        <v>163</v>
      </c>
      <c r="F78" t="s">
        <v>303</v>
      </c>
      <c r="K78" t="s">
        <v>338</v>
      </c>
      <c r="P78" t="s">
        <v>217</v>
      </c>
      <c r="U78" t="s">
        <v>163</v>
      </c>
      <c r="AE78" t="s">
        <v>163</v>
      </c>
      <c r="AO78" t="s">
        <v>217</v>
      </c>
      <c r="AY78" t="s">
        <v>386</v>
      </c>
    </row>
    <row r="79" spans="1:51" x14ac:dyDescent="0.25">
      <c r="A79" t="s">
        <v>164</v>
      </c>
      <c r="F79" t="s">
        <v>417</v>
      </c>
      <c r="K79" t="s">
        <v>387</v>
      </c>
      <c r="P79" t="s">
        <v>260</v>
      </c>
      <c r="U79" t="s">
        <v>338</v>
      </c>
      <c r="AE79" t="s">
        <v>338</v>
      </c>
      <c r="AO79" t="s">
        <v>260</v>
      </c>
      <c r="AY79" t="s">
        <v>164</v>
      </c>
    </row>
    <row r="80" spans="1:51" x14ac:dyDescent="0.25">
      <c r="A80" t="s">
        <v>165</v>
      </c>
      <c r="F80" t="s">
        <v>218</v>
      </c>
      <c r="K80" t="s">
        <v>339</v>
      </c>
      <c r="P80" t="s">
        <v>261</v>
      </c>
      <c r="U80" t="s">
        <v>165</v>
      </c>
      <c r="AE80" t="s">
        <v>387</v>
      </c>
      <c r="AO80" t="s">
        <v>418</v>
      </c>
      <c r="AY80" t="s">
        <v>260</v>
      </c>
    </row>
    <row r="81" spans="1:51" x14ac:dyDescent="0.25">
      <c r="A81" t="s">
        <v>166</v>
      </c>
      <c r="F81" t="s">
        <v>689</v>
      </c>
      <c r="K81" t="s">
        <v>167</v>
      </c>
      <c r="P81" t="s">
        <v>340</v>
      </c>
      <c r="U81" t="s">
        <v>166</v>
      </c>
      <c r="AE81" t="s">
        <v>166</v>
      </c>
      <c r="AO81" t="s">
        <v>262</v>
      </c>
      <c r="AY81" t="s">
        <v>634</v>
      </c>
    </row>
    <row r="82" spans="1:51" x14ac:dyDescent="0.25">
      <c r="A82" t="s">
        <v>167</v>
      </c>
      <c r="F82" t="s">
        <v>340</v>
      </c>
      <c r="K82" t="s">
        <v>263</v>
      </c>
      <c r="P82" t="s">
        <v>220</v>
      </c>
      <c r="U82" t="s">
        <v>340</v>
      </c>
      <c r="AE82" t="s">
        <v>262</v>
      </c>
      <c r="AO82" t="s">
        <v>220</v>
      </c>
      <c r="AY82" t="s">
        <v>340</v>
      </c>
    </row>
    <row r="83" spans="1:51" x14ac:dyDescent="0.25">
      <c r="A83" t="s">
        <v>168</v>
      </c>
      <c r="F83" t="s">
        <v>419</v>
      </c>
      <c r="K83" t="s">
        <v>169</v>
      </c>
      <c r="P83" t="s">
        <v>264</v>
      </c>
      <c r="U83" t="s">
        <v>263</v>
      </c>
      <c r="AE83" t="s">
        <v>363</v>
      </c>
      <c r="AO83" t="s">
        <v>169</v>
      </c>
      <c r="AY83" t="s">
        <v>341</v>
      </c>
    </row>
    <row r="84" spans="1:51" x14ac:dyDescent="0.25">
      <c r="A84" t="s">
        <v>169</v>
      </c>
      <c r="F84" t="s">
        <v>304</v>
      </c>
      <c r="K84" t="s">
        <v>222</v>
      </c>
      <c r="P84" t="s">
        <v>265</v>
      </c>
      <c r="U84" t="s">
        <v>169</v>
      </c>
      <c r="AE84" t="s">
        <v>420</v>
      </c>
      <c r="AO84" t="s">
        <v>265</v>
      </c>
      <c r="AY84" t="s">
        <v>304</v>
      </c>
    </row>
    <row r="85" spans="1:51" x14ac:dyDescent="0.25">
      <c r="A85" t="s">
        <v>170</v>
      </c>
      <c r="F85" t="s">
        <v>170</v>
      </c>
      <c r="K85" t="s">
        <v>481</v>
      </c>
      <c r="P85" t="s">
        <v>558</v>
      </c>
      <c r="U85" t="s">
        <v>222</v>
      </c>
      <c r="AE85" t="s">
        <v>265</v>
      </c>
      <c r="AO85" t="s">
        <v>171</v>
      </c>
      <c r="AY85" t="s">
        <v>222</v>
      </c>
    </row>
    <row r="86" spans="1:51" x14ac:dyDescent="0.25">
      <c r="A86" t="s">
        <v>171</v>
      </c>
      <c r="F86" t="s">
        <v>558</v>
      </c>
      <c r="K86" t="s">
        <v>172</v>
      </c>
      <c r="P86" t="s">
        <v>364</v>
      </c>
      <c r="U86" t="s">
        <v>389</v>
      </c>
      <c r="AE86" t="s">
        <v>171</v>
      </c>
      <c r="AO86" t="s">
        <v>496</v>
      </c>
      <c r="AY86" t="s">
        <v>421</v>
      </c>
    </row>
    <row r="87" spans="1:51" x14ac:dyDescent="0.25">
      <c r="A87" t="s">
        <v>172</v>
      </c>
      <c r="F87" t="s">
        <v>172</v>
      </c>
      <c r="K87" t="s">
        <v>173</v>
      </c>
      <c r="P87" t="s">
        <v>268</v>
      </c>
      <c r="U87" t="s">
        <v>364</v>
      </c>
      <c r="AE87" t="s">
        <v>520</v>
      </c>
      <c r="AO87" t="s">
        <v>343</v>
      </c>
      <c r="AY87" t="s">
        <v>172</v>
      </c>
    </row>
    <row r="88" spans="1:51" x14ac:dyDescent="0.25">
      <c r="A88" t="s">
        <v>173</v>
      </c>
      <c r="F88" t="s">
        <v>173</v>
      </c>
      <c r="U88" t="s">
        <v>343</v>
      </c>
      <c r="AE88" t="s">
        <v>521</v>
      </c>
      <c r="AY88" t="s">
        <v>173</v>
      </c>
    </row>
    <row r="89" spans="1:51" x14ac:dyDescent="0.25">
      <c r="A89" t="s">
        <v>223</v>
      </c>
    </row>
    <row r="90" spans="1:51" x14ac:dyDescent="0.25">
      <c r="A90" t="s">
        <v>113</v>
      </c>
      <c r="F90" t="s">
        <v>690</v>
      </c>
      <c r="U90" t="s">
        <v>223</v>
      </c>
    </row>
    <row r="91" spans="1:51" x14ac:dyDescent="0.25">
      <c r="A91" t="s">
        <v>176</v>
      </c>
      <c r="F91" t="s">
        <v>113</v>
      </c>
      <c r="U91" t="s">
        <v>113</v>
      </c>
    </row>
    <row r="92" spans="1:51" x14ac:dyDescent="0.25">
      <c r="A92" t="s">
        <v>115</v>
      </c>
      <c r="F92" t="s">
        <v>114</v>
      </c>
      <c r="U92" t="s">
        <v>445</v>
      </c>
    </row>
    <row r="93" spans="1:51" x14ac:dyDescent="0.25">
      <c r="A93" t="s">
        <v>116</v>
      </c>
      <c r="F93" t="s">
        <v>636</v>
      </c>
      <c r="U93" t="s">
        <v>464</v>
      </c>
    </row>
    <row r="94" spans="1:51" x14ac:dyDescent="0.25">
      <c r="A94" t="s">
        <v>177</v>
      </c>
      <c r="F94" t="s">
        <v>116</v>
      </c>
      <c r="U94" t="s">
        <v>116</v>
      </c>
    </row>
    <row r="95" spans="1:51" x14ac:dyDescent="0.25">
      <c r="A95" t="s">
        <v>118</v>
      </c>
      <c r="F95" t="s">
        <v>497</v>
      </c>
      <c r="U95" t="s">
        <v>271</v>
      </c>
    </row>
    <row r="96" spans="1:51" x14ac:dyDescent="0.25">
      <c r="A96" t="s">
        <v>178</v>
      </c>
      <c r="F96" t="s">
        <v>272</v>
      </c>
      <c r="U96" t="s">
        <v>227</v>
      </c>
    </row>
    <row r="97" spans="1:21" x14ac:dyDescent="0.25">
      <c r="A97" t="s">
        <v>179</v>
      </c>
      <c r="F97" t="s">
        <v>446</v>
      </c>
      <c r="U97" t="s">
        <v>178</v>
      </c>
    </row>
    <row r="98" spans="1:21" x14ac:dyDescent="0.25">
      <c r="A98" t="s">
        <v>180</v>
      </c>
      <c r="F98" t="s">
        <v>368</v>
      </c>
      <c r="U98" t="s">
        <v>536</v>
      </c>
    </row>
    <row r="99" spans="1:21" x14ac:dyDescent="0.25">
      <c r="A99" t="s">
        <v>181</v>
      </c>
      <c r="F99" t="s">
        <v>369</v>
      </c>
      <c r="U99" t="s">
        <v>121</v>
      </c>
    </row>
    <row r="100" spans="1:21" x14ac:dyDescent="0.25">
      <c r="A100" t="s">
        <v>182</v>
      </c>
      <c r="F100" t="s">
        <v>274</v>
      </c>
      <c r="U100" t="s">
        <v>577</v>
      </c>
    </row>
    <row r="101" spans="1:21" x14ac:dyDescent="0.25">
      <c r="A101" t="s">
        <v>183</v>
      </c>
      <c r="F101" t="s">
        <v>123</v>
      </c>
      <c r="U101" t="s">
        <v>346</v>
      </c>
    </row>
    <row r="102" spans="1:21" x14ac:dyDescent="0.25">
      <c r="A102" t="s">
        <v>184</v>
      </c>
      <c r="F102" t="s">
        <v>183</v>
      </c>
      <c r="K102" t="s">
        <v>223</v>
      </c>
      <c r="P102" t="s">
        <v>690</v>
      </c>
      <c r="U102" t="s">
        <v>183</v>
      </c>
    </row>
    <row r="103" spans="1:21" x14ac:dyDescent="0.25">
      <c r="A103" t="s">
        <v>185</v>
      </c>
      <c r="F103" t="s">
        <v>397</v>
      </c>
      <c r="K103" t="s">
        <v>113</v>
      </c>
      <c r="P103" t="s">
        <v>113</v>
      </c>
      <c r="U103" t="s">
        <v>184</v>
      </c>
    </row>
    <row r="104" spans="1:21" x14ac:dyDescent="0.25">
      <c r="A104" t="s">
        <v>127</v>
      </c>
      <c r="F104" t="s">
        <v>525</v>
      </c>
      <c r="K104" t="s">
        <v>345</v>
      </c>
      <c r="P104" t="s">
        <v>391</v>
      </c>
      <c r="U104" t="s">
        <v>578</v>
      </c>
    </row>
    <row r="105" spans="1:21" x14ac:dyDescent="0.25">
      <c r="A105" t="s">
        <v>186</v>
      </c>
      <c r="F105" t="s">
        <v>427</v>
      </c>
      <c r="K105" t="s">
        <v>424</v>
      </c>
      <c r="P105" t="s">
        <v>424</v>
      </c>
      <c r="U105" t="s">
        <v>543</v>
      </c>
    </row>
    <row r="106" spans="1:21" x14ac:dyDescent="0.25">
      <c r="A106" t="s">
        <v>187</v>
      </c>
      <c r="F106" t="s">
        <v>314</v>
      </c>
      <c r="K106" t="s">
        <v>367</v>
      </c>
      <c r="P106" t="s">
        <v>116</v>
      </c>
      <c r="U106" t="s">
        <v>486</v>
      </c>
    </row>
    <row r="107" spans="1:21" x14ac:dyDescent="0.25">
      <c r="A107" t="s">
        <v>188</v>
      </c>
      <c r="F107" t="s">
        <v>552</v>
      </c>
      <c r="K107" t="s">
        <v>271</v>
      </c>
      <c r="P107" t="s">
        <v>117</v>
      </c>
      <c r="U107" t="s">
        <v>561</v>
      </c>
    </row>
    <row r="108" spans="1:21" x14ac:dyDescent="0.25">
      <c r="A108" t="s">
        <v>189</v>
      </c>
      <c r="F108" t="s">
        <v>372</v>
      </c>
      <c r="K108" t="s">
        <v>118</v>
      </c>
      <c r="P108" t="s">
        <v>309</v>
      </c>
      <c r="U108" t="s">
        <v>429</v>
      </c>
    </row>
    <row r="109" spans="1:21" x14ac:dyDescent="0.25">
      <c r="A109" t="s">
        <v>190</v>
      </c>
      <c r="F109" t="s">
        <v>316</v>
      </c>
      <c r="K109" t="s">
        <v>273</v>
      </c>
      <c r="P109" t="s">
        <v>273</v>
      </c>
      <c r="U109" t="s">
        <v>316</v>
      </c>
    </row>
    <row r="110" spans="1:21" x14ac:dyDescent="0.25">
      <c r="A110" t="s">
        <v>191</v>
      </c>
      <c r="F110" t="s">
        <v>430</v>
      </c>
      <c r="K110" t="s">
        <v>484</v>
      </c>
      <c r="P110" t="s">
        <v>179</v>
      </c>
      <c r="U110" t="s">
        <v>349</v>
      </c>
    </row>
    <row r="111" spans="1:21" x14ac:dyDescent="0.25">
      <c r="A111" t="s">
        <v>192</v>
      </c>
      <c r="F111" t="s">
        <v>282</v>
      </c>
      <c r="K111" t="s">
        <v>180</v>
      </c>
      <c r="P111" t="s">
        <v>447</v>
      </c>
      <c r="U111" t="s">
        <v>402</v>
      </c>
    </row>
    <row r="112" spans="1:21" x14ac:dyDescent="0.25">
      <c r="A112" t="s">
        <v>193</v>
      </c>
      <c r="F112" t="s">
        <v>134</v>
      </c>
      <c r="K112" t="s">
        <v>181</v>
      </c>
      <c r="P112" t="s">
        <v>394</v>
      </c>
      <c r="U112" t="s">
        <v>403</v>
      </c>
    </row>
    <row r="113" spans="1:51" x14ac:dyDescent="0.25">
      <c r="A113" t="s">
        <v>194</v>
      </c>
      <c r="F113" t="s">
        <v>351</v>
      </c>
      <c r="K113" t="s">
        <v>231</v>
      </c>
      <c r="P113" t="s">
        <v>617</v>
      </c>
      <c r="U113" t="s">
        <v>135</v>
      </c>
    </row>
    <row r="114" spans="1:51" x14ac:dyDescent="0.25">
      <c r="A114" t="s">
        <v>137</v>
      </c>
      <c r="F114" t="s">
        <v>136</v>
      </c>
      <c r="K114" t="s">
        <v>312</v>
      </c>
      <c r="P114" t="s">
        <v>396</v>
      </c>
      <c r="U114" t="s">
        <v>489</v>
      </c>
      <c r="AE114" t="s">
        <v>223</v>
      </c>
    </row>
    <row r="115" spans="1:51" x14ac:dyDescent="0.25">
      <c r="A115" t="s">
        <v>195</v>
      </c>
      <c r="F115" t="s">
        <v>539</v>
      </c>
      <c r="K115" t="s">
        <v>485</v>
      </c>
      <c r="P115" t="s">
        <v>125</v>
      </c>
      <c r="U115" t="s">
        <v>286</v>
      </c>
      <c r="AE115" t="s">
        <v>226</v>
      </c>
      <c r="AO115" t="s">
        <v>223</v>
      </c>
      <c r="AY115" t="s">
        <v>223</v>
      </c>
    </row>
    <row r="116" spans="1:51" x14ac:dyDescent="0.25">
      <c r="A116" t="s">
        <v>196</v>
      </c>
      <c r="F116" t="s">
        <v>579</v>
      </c>
      <c r="K116" t="s">
        <v>126</v>
      </c>
      <c r="P116" t="s">
        <v>467</v>
      </c>
      <c r="U116" t="s">
        <v>579</v>
      </c>
      <c r="AE116" t="s">
        <v>114</v>
      </c>
      <c r="AO116" t="s">
        <v>113</v>
      </c>
      <c r="AY116" t="s">
        <v>113</v>
      </c>
    </row>
    <row r="117" spans="1:51" x14ac:dyDescent="0.25">
      <c r="A117" t="s">
        <v>197</v>
      </c>
      <c r="F117" t="s">
        <v>319</v>
      </c>
      <c r="K117" t="s">
        <v>277</v>
      </c>
      <c r="P117" t="s">
        <v>427</v>
      </c>
      <c r="U117" t="s">
        <v>319</v>
      </c>
      <c r="AE117" t="s">
        <v>464</v>
      </c>
      <c r="AO117" t="s">
        <v>366</v>
      </c>
      <c r="AY117" t="s">
        <v>508</v>
      </c>
    </row>
    <row r="118" spans="1:51" x14ac:dyDescent="0.25">
      <c r="A118" t="s">
        <v>198</v>
      </c>
      <c r="F118" t="s">
        <v>140</v>
      </c>
      <c r="K118" t="s">
        <v>486</v>
      </c>
      <c r="P118" t="s">
        <v>468</v>
      </c>
      <c r="U118" t="s">
        <v>375</v>
      </c>
      <c r="AE118" t="s">
        <v>116</v>
      </c>
      <c r="AO118" t="s">
        <v>307</v>
      </c>
      <c r="AY118" t="s">
        <v>522</v>
      </c>
    </row>
    <row r="119" spans="1:51" x14ac:dyDescent="0.25">
      <c r="A119" t="s">
        <v>199</v>
      </c>
      <c r="F119" t="s">
        <v>432</v>
      </c>
      <c r="K119" t="s">
        <v>234</v>
      </c>
      <c r="P119" t="s">
        <v>552</v>
      </c>
      <c r="U119" t="s">
        <v>243</v>
      </c>
      <c r="AE119" t="s">
        <v>271</v>
      </c>
      <c r="AO119" t="s">
        <v>116</v>
      </c>
      <c r="AY119" t="s">
        <v>116</v>
      </c>
    </row>
    <row r="120" spans="1:51" x14ac:dyDescent="0.25">
      <c r="A120" t="s">
        <v>200</v>
      </c>
      <c r="F120" t="s">
        <v>377</v>
      </c>
      <c r="K120" t="s">
        <v>469</v>
      </c>
      <c r="P120" t="s">
        <v>573</v>
      </c>
      <c r="U120" t="s">
        <v>290</v>
      </c>
      <c r="AE120" t="s">
        <v>227</v>
      </c>
      <c r="AO120" t="s">
        <v>177</v>
      </c>
      <c r="AY120" t="s">
        <v>271</v>
      </c>
    </row>
    <row r="121" spans="1:51" x14ac:dyDescent="0.25">
      <c r="A121" t="s">
        <v>201</v>
      </c>
      <c r="F121" t="s">
        <v>323</v>
      </c>
      <c r="K121" t="s">
        <v>487</v>
      </c>
      <c r="P121" t="s">
        <v>553</v>
      </c>
      <c r="U121" t="s">
        <v>200</v>
      </c>
      <c r="AE121" t="s">
        <v>273</v>
      </c>
      <c r="AO121" t="s">
        <v>118</v>
      </c>
      <c r="AY121" t="s">
        <v>118</v>
      </c>
    </row>
    <row r="122" spans="1:51" x14ac:dyDescent="0.25">
      <c r="A122" t="s">
        <v>202</v>
      </c>
      <c r="F122" t="s">
        <v>201</v>
      </c>
      <c r="K122" t="s">
        <v>132</v>
      </c>
      <c r="P122" t="s">
        <v>574</v>
      </c>
      <c r="U122" t="s">
        <v>505</v>
      </c>
      <c r="AE122" t="s">
        <v>228</v>
      </c>
      <c r="AO122" t="s">
        <v>446</v>
      </c>
      <c r="AY122" t="s">
        <v>446</v>
      </c>
    </row>
    <row r="123" spans="1:51" x14ac:dyDescent="0.25">
      <c r="A123" t="s">
        <v>203</v>
      </c>
      <c r="F123" t="s">
        <v>246</v>
      </c>
      <c r="K123" t="s">
        <v>282</v>
      </c>
      <c r="P123" t="s">
        <v>470</v>
      </c>
      <c r="U123" t="s">
        <v>379</v>
      </c>
      <c r="AE123" t="s">
        <v>447</v>
      </c>
      <c r="AO123" t="s">
        <v>425</v>
      </c>
      <c r="AY123" t="s">
        <v>392</v>
      </c>
    </row>
    <row r="124" spans="1:51" x14ac:dyDescent="0.25">
      <c r="A124" t="s">
        <v>204</v>
      </c>
      <c r="F124" t="s">
        <v>293</v>
      </c>
      <c r="K124" t="s">
        <v>134</v>
      </c>
      <c r="P124" t="s">
        <v>134</v>
      </c>
      <c r="U124" t="s">
        <v>247</v>
      </c>
      <c r="AE124" t="s">
        <v>577</v>
      </c>
      <c r="AO124" t="s">
        <v>393</v>
      </c>
      <c r="AY124" t="s">
        <v>229</v>
      </c>
    </row>
    <row r="125" spans="1:51" x14ac:dyDescent="0.25">
      <c r="A125" t="s">
        <v>205</v>
      </c>
      <c r="F125" t="s">
        <v>204</v>
      </c>
      <c r="K125" t="s">
        <v>488</v>
      </c>
      <c r="P125" t="s">
        <v>488</v>
      </c>
      <c r="U125" t="s">
        <v>436</v>
      </c>
      <c r="AE125" t="s">
        <v>346</v>
      </c>
      <c r="AO125" t="s">
        <v>625</v>
      </c>
      <c r="AY125" t="s">
        <v>310</v>
      </c>
    </row>
    <row r="126" spans="1:51" x14ac:dyDescent="0.25">
      <c r="A126" t="s">
        <v>149</v>
      </c>
      <c r="F126" t="s">
        <v>492</v>
      </c>
      <c r="K126" t="s">
        <v>489</v>
      </c>
      <c r="P126" t="s">
        <v>374</v>
      </c>
      <c r="U126" t="s">
        <v>460</v>
      </c>
      <c r="AE126" t="s">
        <v>312</v>
      </c>
      <c r="AO126" t="s">
        <v>628</v>
      </c>
      <c r="AY126" t="s">
        <v>628</v>
      </c>
    </row>
    <row r="127" spans="1:51" x14ac:dyDescent="0.25">
      <c r="A127" t="s">
        <v>206</v>
      </c>
      <c r="F127" t="s">
        <v>616</v>
      </c>
      <c r="K127" t="s">
        <v>405</v>
      </c>
      <c r="P127" t="s">
        <v>618</v>
      </c>
      <c r="U127" t="s">
        <v>547</v>
      </c>
      <c r="AE127" t="s">
        <v>125</v>
      </c>
      <c r="AO127" t="s">
        <v>524</v>
      </c>
      <c r="AY127" t="s">
        <v>396</v>
      </c>
    </row>
    <row r="128" spans="1:51" x14ac:dyDescent="0.25">
      <c r="A128" t="s">
        <v>151</v>
      </c>
      <c r="F128" t="s">
        <v>613</v>
      </c>
      <c r="K128" t="s">
        <v>287</v>
      </c>
      <c r="P128" t="s">
        <v>529</v>
      </c>
      <c r="U128" t="s">
        <v>411</v>
      </c>
      <c r="AE128" t="s">
        <v>233</v>
      </c>
      <c r="AO128" t="s">
        <v>125</v>
      </c>
      <c r="AY128" t="s">
        <v>184</v>
      </c>
    </row>
    <row r="129" spans="1:51" x14ac:dyDescent="0.25">
      <c r="A129" t="s">
        <v>207</v>
      </c>
      <c r="F129" t="s">
        <v>439</v>
      </c>
      <c r="K129" t="s">
        <v>196</v>
      </c>
      <c r="P129" t="s">
        <v>475</v>
      </c>
      <c r="U129" t="s">
        <v>329</v>
      </c>
      <c r="AE129" t="s">
        <v>371</v>
      </c>
      <c r="AO129" t="s">
        <v>451</v>
      </c>
      <c r="AY129" t="s">
        <v>451</v>
      </c>
    </row>
    <row r="130" spans="1:51" x14ac:dyDescent="0.25">
      <c r="A130" t="s">
        <v>208</v>
      </c>
      <c r="F130" t="s">
        <v>569</v>
      </c>
      <c r="K130" t="s">
        <v>242</v>
      </c>
      <c r="P130" t="s">
        <v>555</v>
      </c>
      <c r="U130" t="s">
        <v>478</v>
      </c>
      <c r="AE130" t="s">
        <v>453</v>
      </c>
      <c r="AO130" t="s">
        <v>543</v>
      </c>
      <c r="AY130" t="s">
        <v>543</v>
      </c>
    </row>
    <row r="131" spans="1:51" x14ac:dyDescent="0.25">
      <c r="A131" t="s">
        <v>209</v>
      </c>
      <c r="F131" t="s">
        <v>516</v>
      </c>
      <c r="K131" t="s">
        <v>321</v>
      </c>
      <c r="P131" t="s">
        <v>432</v>
      </c>
      <c r="U131" t="s">
        <v>516</v>
      </c>
      <c r="AE131" t="s">
        <v>454</v>
      </c>
      <c r="AO131" t="s">
        <v>486</v>
      </c>
      <c r="AY131" t="s">
        <v>453</v>
      </c>
    </row>
    <row r="132" spans="1:51" x14ac:dyDescent="0.25">
      <c r="A132" t="s">
        <v>210</v>
      </c>
      <c r="F132" t="s">
        <v>154</v>
      </c>
      <c r="K132" t="s">
        <v>322</v>
      </c>
      <c r="P132" t="s">
        <v>142</v>
      </c>
      <c r="U132" t="s">
        <v>580</v>
      </c>
      <c r="AE132" t="s">
        <v>315</v>
      </c>
      <c r="AO132" t="s">
        <v>279</v>
      </c>
      <c r="AY132" t="s">
        <v>187</v>
      </c>
    </row>
    <row r="133" spans="1:51" x14ac:dyDescent="0.25">
      <c r="A133" t="s">
        <v>211</v>
      </c>
      <c r="F133" t="s">
        <v>210</v>
      </c>
      <c r="K133" t="s">
        <v>291</v>
      </c>
      <c r="P133" t="s">
        <v>476</v>
      </c>
      <c r="U133" t="s">
        <v>495</v>
      </c>
      <c r="AE133" t="s">
        <v>235</v>
      </c>
      <c r="AO133" t="s">
        <v>573</v>
      </c>
      <c r="AY133" t="s">
        <v>469</v>
      </c>
    </row>
    <row r="134" spans="1:51" x14ac:dyDescent="0.25">
      <c r="A134" t="s">
        <v>212</v>
      </c>
      <c r="F134" t="s">
        <v>576</v>
      </c>
      <c r="K134" t="s">
        <v>490</v>
      </c>
      <c r="P134" t="s">
        <v>505</v>
      </c>
      <c r="U134" t="s">
        <v>507</v>
      </c>
      <c r="AE134" t="s">
        <v>190</v>
      </c>
      <c r="AO134" t="s">
        <v>401</v>
      </c>
      <c r="AY134" t="s">
        <v>316</v>
      </c>
    </row>
    <row r="135" spans="1:51" x14ac:dyDescent="0.25">
      <c r="A135" t="s">
        <v>213</v>
      </c>
      <c r="F135" t="s">
        <v>157</v>
      </c>
      <c r="K135" t="s">
        <v>246</v>
      </c>
      <c r="P135" t="s">
        <v>246</v>
      </c>
      <c r="U135" t="s">
        <v>333</v>
      </c>
      <c r="AE135" t="s">
        <v>133</v>
      </c>
      <c r="AO135" t="s">
        <v>132</v>
      </c>
      <c r="AY135" t="s">
        <v>349</v>
      </c>
    </row>
    <row r="136" spans="1:51" x14ac:dyDescent="0.25">
      <c r="A136" t="s">
        <v>214</v>
      </c>
      <c r="F136" t="s">
        <v>385</v>
      </c>
      <c r="K136" t="s">
        <v>491</v>
      </c>
      <c r="P136" t="s">
        <v>491</v>
      </c>
      <c r="U136" t="s">
        <v>385</v>
      </c>
      <c r="AE136" t="s">
        <v>403</v>
      </c>
      <c r="AO136" t="s">
        <v>236</v>
      </c>
      <c r="AY136" t="s">
        <v>566</v>
      </c>
    </row>
    <row r="137" spans="1:51" x14ac:dyDescent="0.25">
      <c r="A137" t="s">
        <v>215</v>
      </c>
      <c r="F137" t="s">
        <v>518</v>
      </c>
      <c r="K137" t="s">
        <v>477</v>
      </c>
      <c r="P137" t="s">
        <v>631</v>
      </c>
      <c r="U137" t="s">
        <v>334</v>
      </c>
      <c r="AE137" t="s">
        <v>471</v>
      </c>
      <c r="AO137" t="s">
        <v>134</v>
      </c>
      <c r="AY137" t="s">
        <v>528</v>
      </c>
    </row>
    <row r="138" spans="1:51" x14ac:dyDescent="0.25">
      <c r="A138" t="s">
        <v>161</v>
      </c>
      <c r="F138" t="s">
        <v>691</v>
      </c>
      <c r="K138" t="s">
        <v>492</v>
      </c>
      <c r="P138" t="s">
        <v>354</v>
      </c>
      <c r="U138" t="s">
        <v>160</v>
      </c>
      <c r="AE138" t="s">
        <v>404</v>
      </c>
      <c r="AO138" t="s">
        <v>488</v>
      </c>
      <c r="AY138" t="s">
        <v>351</v>
      </c>
    </row>
    <row r="139" spans="1:51" x14ac:dyDescent="0.25">
      <c r="A139" t="s">
        <v>216</v>
      </c>
      <c r="F139" t="s">
        <v>161</v>
      </c>
      <c r="K139" t="s">
        <v>493</v>
      </c>
      <c r="P139" t="s">
        <v>493</v>
      </c>
      <c r="U139" t="s">
        <v>336</v>
      </c>
      <c r="AE139" t="s">
        <v>137</v>
      </c>
      <c r="AO139" t="s">
        <v>554</v>
      </c>
      <c r="AY139" t="s">
        <v>612</v>
      </c>
    </row>
    <row r="140" spans="1:51" x14ac:dyDescent="0.25">
      <c r="A140" t="s">
        <v>163</v>
      </c>
      <c r="F140" t="s">
        <v>586</v>
      </c>
      <c r="K140" t="s">
        <v>356</v>
      </c>
      <c r="P140" t="s">
        <v>295</v>
      </c>
      <c r="U140" t="s">
        <v>216</v>
      </c>
      <c r="AE140" t="s">
        <v>529</v>
      </c>
      <c r="AO140" t="s">
        <v>473</v>
      </c>
      <c r="AY140" t="s">
        <v>618</v>
      </c>
    </row>
    <row r="141" spans="1:51" x14ac:dyDescent="0.25">
      <c r="A141" t="s">
        <v>217</v>
      </c>
      <c r="F141" t="s">
        <v>337</v>
      </c>
      <c r="K141" t="s">
        <v>494</v>
      </c>
      <c r="P141" t="s">
        <v>252</v>
      </c>
      <c r="U141" t="s">
        <v>337</v>
      </c>
      <c r="AE141" t="s">
        <v>502</v>
      </c>
      <c r="AO141" t="s">
        <v>513</v>
      </c>
      <c r="AY141" t="s">
        <v>457</v>
      </c>
    </row>
    <row r="142" spans="1:51" x14ac:dyDescent="0.25">
      <c r="A142" t="s">
        <v>218</v>
      </c>
      <c r="F142" t="s">
        <v>217</v>
      </c>
      <c r="K142" t="s">
        <v>413</v>
      </c>
      <c r="P142" t="s">
        <v>440</v>
      </c>
      <c r="U142" t="s">
        <v>338</v>
      </c>
      <c r="AE142" t="s">
        <v>555</v>
      </c>
      <c r="AO142" t="s">
        <v>589</v>
      </c>
      <c r="AY142" t="s">
        <v>592</v>
      </c>
    </row>
    <row r="143" spans="1:51" x14ac:dyDescent="0.25">
      <c r="A143" t="s">
        <v>166</v>
      </c>
      <c r="F143" t="s">
        <v>260</v>
      </c>
      <c r="K143" t="s">
        <v>359</v>
      </c>
      <c r="P143" t="s">
        <v>414</v>
      </c>
      <c r="U143" t="s">
        <v>387</v>
      </c>
      <c r="AE143" t="s">
        <v>141</v>
      </c>
      <c r="AO143" t="s">
        <v>320</v>
      </c>
      <c r="AY143" t="s">
        <v>555</v>
      </c>
    </row>
    <row r="144" spans="1:51" x14ac:dyDescent="0.25">
      <c r="A144" t="s">
        <v>219</v>
      </c>
      <c r="F144" t="s">
        <v>634</v>
      </c>
      <c r="K144" t="s">
        <v>254</v>
      </c>
      <c r="P144" t="s">
        <v>360</v>
      </c>
      <c r="U144" t="s">
        <v>388</v>
      </c>
      <c r="AE144" t="s">
        <v>605</v>
      </c>
      <c r="AO144" t="s">
        <v>141</v>
      </c>
      <c r="AY144" t="s">
        <v>503</v>
      </c>
    </row>
    <row r="145" spans="1:51" x14ac:dyDescent="0.25">
      <c r="A145" t="s">
        <v>220</v>
      </c>
      <c r="F145" t="s">
        <v>219</v>
      </c>
      <c r="K145" t="s">
        <v>495</v>
      </c>
      <c r="P145" t="s">
        <v>299</v>
      </c>
      <c r="U145" t="s">
        <v>262</v>
      </c>
      <c r="AE145" t="s">
        <v>504</v>
      </c>
      <c r="AO145" t="s">
        <v>142</v>
      </c>
      <c r="AY145" t="s">
        <v>583</v>
      </c>
    </row>
    <row r="146" spans="1:51" x14ac:dyDescent="0.25">
      <c r="A146" t="s">
        <v>221</v>
      </c>
      <c r="F146" t="s">
        <v>220</v>
      </c>
      <c r="K146" t="s">
        <v>256</v>
      </c>
      <c r="P146" t="s">
        <v>156</v>
      </c>
      <c r="U146" t="s">
        <v>581</v>
      </c>
      <c r="AE146" t="s">
        <v>490</v>
      </c>
      <c r="AO146" t="s">
        <v>353</v>
      </c>
      <c r="AY146" t="s">
        <v>406</v>
      </c>
    </row>
    <row r="147" spans="1:51" x14ac:dyDescent="0.25">
      <c r="A147" t="s">
        <v>222</v>
      </c>
      <c r="F147" t="s">
        <v>442</v>
      </c>
      <c r="K147" t="s">
        <v>212</v>
      </c>
      <c r="P147" t="s">
        <v>550</v>
      </c>
      <c r="U147" t="s">
        <v>264</v>
      </c>
      <c r="AE147" t="s">
        <v>407</v>
      </c>
      <c r="AO147" t="s">
        <v>433</v>
      </c>
      <c r="AY147" t="s">
        <v>201</v>
      </c>
    </row>
    <row r="148" spans="1:51" x14ac:dyDescent="0.25">
      <c r="A148" t="s">
        <v>171</v>
      </c>
      <c r="F148" t="s">
        <v>222</v>
      </c>
      <c r="K148" t="s">
        <v>158</v>
      </c>
      <c r="P148" t="s">
        <v>385</v>
      </c>
      <c r="U148" t="s">
        <v>170</v>
      </c>
      <c r="AE148" t="s">
        <v>435</v>
      </c>
      <c r="AO148" t="s">
        <v>145</v>
      </c>
      <c r="AY148" t="s">
        <v>145</v>
      </c>
    </row>
    <row r="149" spans="1:51" x14ac:dyDescent="0.25">
      <c r="A149" t="s">
        <v>172</v>
      </c>
      <c r="F149" t="s">
        <v>266</v>
      </c>
      <c r="K149" t="s">
        <v>257</v>
      </c>
      <c r="P149" t="s">
        <v>334</v>
      </c>
      <c r="U149" t="s">
        <v>443</v>
      </c>
      <c r="AE149" t="s">
        <v>408</v>
      </c>
      <c r="AO149" t="s">
        <v>247</v>
      </c>
      <c r="AY149" t="s">
        <v>203</v>
      </c>
    </row>
    <row r="150" spans="1:51" x14ac:dyDescent="0.25">
      <c r="A150" t="s">
        <v>173</v>
      </c>
      <c r="F150" t="s">
        <v>305</v>
      </c>
      <c r="K150" t="s">
        <v>160</v>
      </c>
      <c r="P150" t="s">
        <v>335</v>
      </c>
      <c r="U150" t="s">
        <v>305</v>
      </c>
      <c r="AE150" t="s">
        <v>381</v>
      </c>
      <c r="AO150" t="s">
        <v>610</v>
      </c>
      <c r="AY150" t="s">
        <v>147</v>
      </c>
    </row>
    <row r="151" spans="1:51" x14ac:dyDescent="0.25">
      <c r="F151" t="s">
        <v>268</v>
      </c>
      <c r="K151" t="s">
        <v>336</v>
      </c>
      <c r="P151" t="s">
        <v>302</v>
      </c>
      <c r="U151" t="s">
        <v>521</v>
      </c>
      <c r="AE151" t="s">
        <v>547</v>
      </c>
      <c r="AO151" t="s">
        <v>205</v>
      </c>
      <c r="AY151" t="s">
        <v>249</v>
      </c>
    </row>
    <row r="152" spans="1:51" x14ac:dyDescent="0.25">
      <c r="K152" t="s">
        <v>216</v>
      </c>
      <c r="P152" t="s">
        <v>162</v>
      </c>
      <c r="AE152" t="s">
        <v>251</v>
      </c>
      <c r="AO152" t="s">
        <v>515</v>
      </c>
      <c r="AY152" t="s">
        <v>149</v>
      </c>
    </row>
    <row r="153" spans="1:51" x14ac:dyDescent="0.25">
      <c r="K153" t="s">
        <v>337</v>
      </c>
      <c r="P153" t="s">
        <v>163</v>
      </c>
      <c r="U153" t="s">
        <v>269</v>
      </c>
      <c r="AE153" t="s">
        <v>382</v>
      </c>
      <c r="AO153" t="s">
        <v>295</v>
      </c>
      <c r="AY153" t="s">
        <v>356</v>
      </c>
    </row>
    <row r="154" spans="1:51" x14ac:dyDescent="0.25">
      <c r="K154" t="s">
        <v>217</v>
      </c>
      <c r="P154" t="s">
        <v>164</v>
      </c>
      <c r="U154" t="s">
        <v>226</v>
      </c>
      <c r="AE154" t="s">
        <v>207</v>
      </c>
      <c r="AO154" t="s">
        <v>151</v>
      </c>
      <c r="AY154" t="s">
        <v>494</v>
      </c>
    </row>
    <row r="155" spans="1:51" x14ac:dyDescent="0.25">
      <c r="K155" t="s">
        <v>165</v>
      </c>
      <c r="P155" t="s">
        <v>557</v>
      </c>
      <c r="U155" t="s">
        <v>366</v>
      </c>
      <c r="AE155" t="s">
        <v>208</v>
      </c>
      <c r="AO155" t="s">
        <v>413</v>
      </c>
      <c r="AY155" t="s">
        <v>152</v>
      </c>
    </row>
    <row r="156" spans="1:51" x14ac:dyDescent="0.25">
      <c r="K156" t="s">
        <v>339</v>
      </c>
      <c r="P156" t="s">
        <v>261</v>
      </c>
      <c r="U156" t="s">
        <v>307</v>
      </c>
      <c r="AE156" t="s">
        <v>517</v>
      </c>
      <c r="AO156" t="s">
        <v>548</v>
      </c>
      <c r="AY156" t="s">
        <v>516</v>
      </c>
    </row>
    <row r="157" spans="1:51" x14ac:dyDescent="0.25">
      <c r="K157" t="s">
        <v>219</v>
      </c>
      <c r="P157" t="s">
        <v>340</v>
      </c>
      <c r="U157" t="s">
        <v>116</v>
      </c>
      <c r="AE157" t="s">
        <v>462</v>
      </c>
      <c r="AO157" t="s">
        <v>254</v>
      </c>
      <c r="AY157" t="s">
        <v>601</v>
      </c>
    </row>
    <row r="158" spans="1:51" x14ac:dyDescent="0.25">
      <c r="K158" t="s">
        <v>341</v>
      </c>
      <c r="P158" t="s">
        <v>581</v>
      </c>
      <c r="U158" t="s">
        <v>177</v>
      </c>
      <c r="AE158" t="s">
        <v>576</v>
      </c>
      <c r="AO158" t="s">
        <v>598</v>
      </c>
      <c r="AY158" t="s">
        <v>598</v>
      </c>
    </row>
    <row r="159" spans="1:51" x14ac:dyDescent="0.25">
      <c r="K159" t="s">
        <v>221</v>
      </c>
      <c r="P159" t="s">
        <v>221</v>
      </c>
      <c r="U159" t="s">
        <v>309</v>
      </c>
      <c r="AE159" t="s">
        <v>333</v>
      </c>
      <c r="AO159" t="s">
        <v>156</v>
      </c>
      <c r="AY159" t="s">
        <v>614</v>
      </c>
    </row>
    <row r="160" spans="1:51" x14ac:dyDescent="0.25">
      <c r="K160" t="s">
        <v>265</v>
      </c>
      <c r="P160" t="s">
        <v>342</v>
      </c>
      <c r="U160" t="s">
        <v>119</v>
      </c>
      <c r="AE160" t="s">
        <v>213</v>
      </c>
      <c r="AO160" t="s">
        <v>333</v>
      </c>
      <c r="AY160" t="s">
        <v>550</v>
      </c>
    </row>
    <row r="161" spans="1:51" x14ac:dyDescent="0.25">
      <c r="K161" t="s">
        <v>171</v>
      </c>
      <c r="P161" t="s">
        <v>421</v>
      </c>
      <c r="U161" t="s">
        <v>536</v>
      </c>
      <c r="AE161" t="s">
        <v>361</v>
      </c>
      <c r="AO161" t="s">
        <v>480</v>
      </c>
      <c r="AY161" t="s">
        <v>213</v>
      </c>
    </row>
    <row r="162" spans="1:51" x14ac:dyDescent="0.25">
      <c r="K162" t="s">
        <v>496</v>
      </c>
      <c r="P162" t="s">
        <v>422</v>
      </c>
      <c r="U162" t="s">
        <v>393</v>
      </c>
      <c r="AE162" t="s">
        <v>301</v>
      </c>
      <c r="AO162" t="s">
        <v>159</v>
      </c>
      <c r="AY162" t="s">
        <v>159</v>
      </c>
    </row>
    <row r="163" spans="1:51" x14ac:dyDescent="0.25">
      <c r="K163" t="s">
        <v>173</v>
      </c>
      <c r="P163" t="s">
        <v>173</v>
      </c>
      <c r="U163" t="s">
        <v>230</v>
      </c>
      <c r="AE163" t="s">
        <v>336</v>
      </c>
      <c r="AO163" t="s">
        <v>301</v>
      </c>
      <c r="AY163" t="s">
        <v>362</v>
      </c>
    </row>
    <row r="164" spans="1:51" x14ac:dyDescent="0.25">
      <c r="A164" t="s">
        <v>225</v>
      </c>
      <c r="F164" t="s">
        <v>692</v>
      </c>
      <c r="U164" t="s">
        <v>395</v>
      </c>
      <c r="AE164" t="s">
        <v>162</v>
      </c>
      <c r="AO164" t="s">
        <v>336</v>
      </c>
      <c r="AY164" t="s">
        <v>336</v>
      </c>
    </row>
    <row r="165" spans="1:51" x14ac:dyDescent="0.25">
      <c r="A165" t="s">
        <v>226</v>
      </c>
      <c r="F165" t="s">
        <v>113</v>
      </c>
      <c r="K165" t="s">
        <v>225</v>
      </c>
      <c r="P165" t="s">
        <v>692</v>
      </c>
      <c r="U165" t="s">
        <v>183</v>
      </c>
      <c r="AE165" t="s">
        <v>386</v>
      </c>
      <c r="AO165" t="s">
        <v>162</v>
      </c>
      <c r="AY165" t="s">
        <v>162</v>
      </c>
    </row>
    <row r="166" spans="1:51" x14ac:dyDescent="0.25">
      <c r="A166" t="s">
        <v>114</v>
      </c>
      <c r="F166" t="s">
        <v>366</v>
      </c>
      <c r="K166" t="s">
        <v>113</v>
      </c>
      <c r="P166" t="s">
        <v>226</v>
      </c>
      <c r="U166" t="s">
        <v>397</v>
      </c>
      <c r="AE166" t="s">
        <v>217</v>
      </c>
      <c r="AO166" t="s">
        <v>386</v>
      </c>
      <c r="AY166" t="s">
        <v>416</v>
      </c>
    </row>
    <row r="167" spans="1:51" x14ac:dyDescent="0.25">
      <c r="A167" t="s">
        <v>115</v>
      </c>
      <c r="F167" t="s">
        <v>615</v>
      </c>
      <c r="K167" t="s">
        <v>345</v>
      </c>
      <c r="P167" t="s">
        <v>508</v>
      </c>
      <c r="U167" t="s">
        <v>126</v>
      </c>
      <c r="AE167" t="s">
        <v>260</v>
      </c>
      <c r="AO167" t="s">
        <v>217</v>
      </c>
      <c r="AY167" t="s">
        <v>217</v>
      </c>
    </row>
    <row r="168" spans="1:51" x14ac:dyDescent="0.25">
      <c r="A168" t="s">
        <v>116</v>
      </c>
      <c r="F168" t="s">
        <v>637</v>
      </c>
      <c r="K168" t="s">
        <v>115</v>
      </c>
      <c r="P168" t="s">
        <v>464</v>
      </c>
      <c r="U168" t="s">
        <v>399</v>
      </c>
      <c r="AE168" t="s">
        <v>166</v>
      </c>
      <c r="AO168" t="s">
        <v>165</v>
      </c>
      <c r="AY168" t="s">
        <v>557</v>
      </c>
    </row>
    <row r="169" spans="1:51" x14ac:dyDescent="0.25">
      <c r="A169" t="s">
        <v>117</v>
      </c>
      <c r="F169" t="s">
        <v>177</v>
      </c>
      <c r="K169" t="s">
        <v>116</v>
      </c>
      <c r="P169" t="s">
        <v>308</v>
      </c>
      <c r="U169" t="s">
        <v>128</v>
      </c>
      <c r="AE169" t="s">
        <v>340</v>
      </c>
      <c r="AO169" t="s">
        <v>261</v>
      </c>
      <c r="AY169" t="s">
        <v>166</v>
      </c>
    </row>
    <row r="170" spans="1:51" x14ac:dyDescent="0.25">
      <c r="A170" t="s">
        <v>227</v>
      </c>
      <c r="F170" t="s">
        <v>309</v>
      </c>
      <c r="K170" t="s">
        <v>497</v>
      </c>
      <c r="P170" t="s">
        <v>177</v>
      </c>
      <c r="U170" t="s">
        <v>129</v>
      </c>
      <c r="AE170" t="s">
        <v>341</v>
      </c>
      <c r="AO170" t="s">
        <v>167</v>
      </c>
      <c r="AY170" t="s">
        <v>219</v>
      </c>
    </row>
    <row r="171" spans="1:51" x14ac:dyDescent="0.25">
      <c r="A171" t="s">
        <v>119</v>
      </c>
      <c r="F171" t="s">
        <v>178</v>
      </c>
      <c r="K171" t="s">
        <v>227</v>
      </c>
      <c r="P171" t="s">
        <v>309</v>
      </c>
      <c r="U171" t="s">
        <v>372</v>
      </c>
      <c r="AE171" t="s">
        <v>221</v>
      </c>
      <c r="AO171" t="s">
        <v>220</v>
      </c>
      <c r="AY171" t="s">
        <v>220</v>
      </c>
    </row>
    <row r="172" spans="1:51" x14ac:dyDescent="0.25">
      <c r="A172" t="s">
        <v>228</v>
      </c>
      <c r="F172" t="s">
        <v>607</v>
      </c>
      <c r="K172" t="s">
        <v>273</v>
      </c>
      <c r="P172" t="s">
        <v>119</v>
      </c>
      <c r="U172" t="s">
        <v>189</v>
      </c>
      <c r="AE172" t="s">
        <v>222</v>
      </c>
      <c r="AO172" t="s">
        <v>420</v>
      </c>
      <c r="AY172" t="s">
        <v>442</v>
      </c>
    </row>
    <row r="173" spans="1:51" x14ac:dyDescent="0.25">
      <c r="A173" t="s">
        <v>229</v>
      </c>
      <c r="F173" t="s">
        <v>393</v>
      </c>
      <c r="K173" t="s">
        <v>392</v>
      </c>
      <c r="P173" t="s">
        <v>536</v>
      </c>
      <c r="U173" t="s">
        <v>527</v>
      </c>
      <c r="AE173" t="s">
        <v>266</v>
      </c>
      <c r="AO173" t="s">
        <v>170</v>
      </c>
      <c r="AY173" t="s">
        <v>170</v>
      </c>
    </row>
    <row r="174" spans="1:51" x14ac:dyDescent="0.25">
      <c r="A174" t="s">
        <v>230</v>
      </c>
      <c r="F174" t="s">
        <v>523</v>
      </c>
      <c r="K174" t="s">
        <v>426</v>
      </c>
      <c r="P174" t="s">
        <v>426</v>
      </c>
      <c r="U174" t="s">
        <v>470</v>
      </c>
      <c r="AE174" t="s">
        <v>422</v>
      </c>
      <c r="AO174" t="s">
        <v>171</v>
      </c>
      <c r="AY174" t="s">
        <v>421</v>
      </c>
    </row>
    <row r="175" spans="1:51" x14ac:dyDescent="0.25">
      <c r="A175" t="s">
        <v>231</v>
      </c>
      <c r="F175" t="s">
        <v>231</v>
      </c>
      <c r="K175" t="s">
        <v>122</v>
      </c>
      <c r="P175" t="s">
        <v>230</v>
      </c>
      <c r="U175" t="s">
        <v>403</v>
      </c>
      <c r="AE175" t="s">
        <v>521</v>
      </c>
      <c r="AO175" t="s">
        <v>422</v>
      </c>
      <c r="AY175" t="s">
        <v>305</v>
      </c>
    </row>
    <row r="176" spans="1:51" x14ac:dyDescent="0.25">
      <c r="A176" t="s">
        <v>124</v>
      </c>
      <c r="F176" t="s">
        <v>449</v>
      </c>
      <c r="K176" t="s">
        <v>311</v>
      </c>
      <c r="P176" t="s">
        <v>182</v>
      </c>
      <c r="U176" t="s">
        <v>135</v>
      </c>
      <c r="AO176" t="s">
        <v>343</v>
      </c>
      <c r="AY176" t="s">
        <v>521</v>
      </c>
    </row>
    <row r="177" spans="1:51" x14ac:dyDescent="0.25">
      <c r="A177" t="s">
        <v>232</v>
      </c>
      <c r="F177" t="s">
        <v>450</v>
      </c>
      <c r="K177" t="s">
        <v>275</v>
      </c>
      <c r="P177" t="s">
        <v>396</v>
      </c>
      <c r="U177" t="s">
        <v>136</v>
      </c>
      <c r="AE177" t="s">
        <v>225</v>
      </c>
    </row>
    <row r="178" spans="1:51" x14ac:dyDescent="0.25">
      <c r="A178" t="s">
        <v>233</v>
      </c>
      <c r="F178" t="s">
        <v>313</v>
      </c>
      <c r="K178" t="s">
        <v>485</v>
      </c>
      <c r="P178" t="s">
        <v>510</v>
      </c>
      <c r="U178" t="s">
        <v>431</v>
      </c>
      <c r="AE178" t="s">
        <v>113</v>
      </c>
    </row>
    <row r="179" spans="1:51" x14ac:dyDescent="0.25">
      <c r="A179" t="s">
        <v>127</v>
      </c>
      <c r="F179" t="s">
        <v>127</v>
      </c>
      <c r="K179" t="s">
        <v>185</v>
      </c>
      <c r="P179" t="s">
        <v>233</v>
      </c>
      <c r="U179" t="s">
        <v>138</v>
      </c>
      <c r="AE179" t="s">
        <v>508</v>
      </c>
      <c r="AO179" t="s">
        <v>225</v>
      </c>
      <c r="AY179" t="s">
        <v>225</v>
      </c>
    </row>
    <row r="180" spans="1:51" x14ac:dyDescent="0.25">
      <c r="A180" t="s">
        <v>186</v>
      </c>
      <c r="F180" t="s">
        <v>453</v>
      </c>
      <c r="K180" t="s">
        <v>498</v>
      </c>
      <c r="P180" t="s">
        <v>399</v>
      </c>
      <c r="U180" t="s">
        <v>196</v>
      </c>
      <c r="AE180" t="s">
        <v>464</v>
      </c>
      <c r="AO180" t="s">
        <v>113</v>
      </c>
      <c r="AY180" t="s">
        <v>113</v>
      </c>
    </row>
    <row r="181" spans="1:51" x14ac:dyDescent="0.25">
      <c r="A181" t="s">
        <v>234</v>
      </c>
      <c r="F181" t="s">
        <v>565</v>
      </c>
      <c r="K181" t="s">
        <v>453</v>
      </c>
      <c r="P181" t="s">
        <v>526</v>
      </c>
      <c r="U181" t="s">
        <v>242</v>
      </c>
      <c r="AE181" t="s">
        <v>116</v>
      </c>
      <c r="AO181" t="s">
        <v>345</v>
      </c>
      <c r="AY181" t="s">
        <v>114</v>
      </c>
    </row>
    <row r="182" spans="1:51" x14ac:dyDescent="0.25">
      <c r="A182" t="s">
        <v>188</v>
      </c>
      <c r="F182" t="s">
        <v>400</v>
      </c>
      <c r="K182" t="s">
        <v>454</v>
      </c>
      <c r="P182" t="s">
        <v>428</v>
      </c>
      <c r="U182" t="s">
        <v>243</v>
      </c>
      <c r="AE182" t="s">
        <v>271</v>
      </c>
      <c r="AO182" t="s">
        <v>464</v>
      </c>
      <c r="AY182" t="s">
        <v>464</v>
      </c>
    </row>
    <row r="183" spans="1:51" x14ac:dyDescent="0.25">
      <c r="A183" t="s">
        <v>235</v>
      </c>
      <c r="F183" t="s">
        <v>455</v>
      </c>
      <c r="K183" t="s">
        <v>499</v>
      </c>
      <c r="P183" t="s">
        <v>499</v>
      </c>
      <c r="U183" t="s">
        <v>583</v>
      </c>
      <c r="AE183" t="s">
        <v>272</v>
      </c>
      <c r="AO183" t="s">
        <v>116</v>
      </c>
      <c r="AY183" t="s">
        <v>367</v>
      </c>
    </row>
    <row r="184" spans="1:51" x14ac:dyDescent="0.25">
      <c r="A184" t="s">
        <v>190</v>
      </c>
      <c r="F184" t="s">
        <v>190</v>
      </c>
      <c r="K184" t="s">
        <v>455</v>
      </c>
      <c r="P184" t="s">
        <v>455</v>
      </c>
      <c r="U184" t="s">
        <v>323</v>
      </c>
      <c r="AE184" t="s">
        <v>446</v>
      </c>
      <c r="AO184" t="s">
        <v>271</v>
      </c>
      <c r="AY184" t="s">
        <v>117</v>
      </c>
    </row>
    <row r="185" spans="1:51" x14ac:dyDescent="0.25">
      <c r="A185" t="s">
        <v>236</v>
      </c>
      <c r="F185" t="s">
        <v>236</v>
      </c>
      <c r="K185" t="s">
        <v>500</v>
      </c>
      <c r="P185" t="s">
        <v>574</v>
      </c>
      <c r="U185" t="s">
        <v>505</v>
      </c>
      <c r="AE185" t="s">
        <v>607</v>
      </c>
      <c r="AO185" t="s">
        <v>227</v>
      </c>
      <c r="AY185" t="s">
        <v>227</v>
      </c>
    </row>
    <row r="186" spans="1:51" x14ac:dyDescent="0.25">
      <c r="A186" t="s">
        <v>237</v>
      </c>
      <c r="F186" t="s">
        <v>283</v>
      </c>
      <c r="K186" t="s">
        <v>133</v>
      </c>
      <c r="P186" t="s">
        <v>635</v>
      </c>
      <c r="U186" t="s">
        <v>546</v>
      </c>
      <c r="AE186" t="s">
        <v>599</v>
      </c>
      <c r="AO186" t="s">
        <v>178</v>
      </c>
      <c r="AY186" t="s">
        <v>119</v>
      </c>
    </row>
    <row r="187" spans="1:51" x14ac:dyDescent="0.25">
      <c r="A187" t="s">
        <v>238</v>
      </c>
      <c r="F187" t="s">
        <v>135</v>
      </c>
      <c r="K187" t="s">
        <v>501</v>
      </c>
      <c r="P187" t="s">
        <v>237</v>
      </c>
      <c r="U187" t="s">
        <v>247</v>
      </c>
      <c r="AE187" t="s">
        <v>181</v>
      </c>
      <c r="AO187" t="s">
        <v>368</v>
      </c>
      <c r="AY187" t="s">
        <v>425</v>
      </c>
    </row>
    <row r="188" spans="1:51" x14ac:dyDescent="0.25">
      <c r="A188" t="s">
        <v>239</v>
      </c>
      <c r="F188" t="s">
        <v>374</v>
      </c>
      <c r="K188" t="s">
        <v>135</v>
      </c>
      <c r="P188" t="s">
        <v>488</v>
      </c>
      <c r="U188" t="s">
        <v>408</v>
      </c>
      <c r="AE188" t="s">
        <v>448</v>
      </c>
      <c r="AO188" t="s">
        <v>121</v>
      </c>
      <c r="AY188" t="s">
        <v>426</v>
      </c>
    </row>
    <row r="189" spans="1:51" x14ac:dyDescent="0.25">
      <c r="A189" t="s">
        <v>240</v>
      </c>
      <c r="F189" t="s">
        <v>318</v>
      </c>
      <c r="K189" t="s">
        <v>194</v>
      </c>
      <c r="P189" t="s">
        <v>612</v>
      </c>
      <c r="U189" t="s">
        <v>354</v>
      </c>
      <c r="AE189" t="s">
        <v>183</v>
      </c>
      <c r="AO189" t="s">
        <v>310</v>
      </c>
      <c r="AY189" t="s">
        <v>466</v>
      </c>
    </row>
    <row r="190" spans="1:51" x14ac:dyDescent="0.25">
      <c r="A190" t="s">
        <v>241</v>
      </c>
      <c r="F190" t="s">
        <v>529</v>
      </c>
      <c r="K190" t="s">
        <v>137</v>
      </c>
      <c r="P190" t="s">
        <v>473</v>
      </c>
      <c r="U190" t="s">
        <v>149</v>
      </c>
      <c r="AE190" t="s">
        <v>560</v>
      </c>
      <c r="AO190" t="s">
        <v>123</v>
      </c>
      <c r="AY190" t="s">
        <v>448</v>
      </c>
    </row>
    <row r="191" spans="1:51" x14ac:dyDescent="0.25">
      <c r="A191" t="s">
        <v>139</v>
      </c>
      <c r="F191" t="s">
        <v>592</v>
      </c>
      <c r="K191" t="s">
        <v>138</v>
      </c>
      <c r="P191" t="s">
        <v>241</v>
      </c>
      <c r="U191" t="s">
        <v>295</v>
      </c>
      <c r="AE191" t="s">
        <v>370</v>
      </c>
      <c r="AO191" t="s">
        <v>449</v>
      </c>
      <c r="AY191" t="s">
        <v>347</v>
      </c>
    </row>
    <row r="192" spans="1:51" x14ac:dyDescent="0.25">
      <c r="A192" t="s">
        <v>242</v>
      </c>
      <c r="F192" t="s">
        <v>595</v>
      </c>
      <c r="K192" t="s">
        <v>502</v>
      </c>
      <c r="P192" t="s">
        <v>196</v>
      </c>
      <c r="U192" t="s">
        <v>357</v>
      </c>
      <c r="AE192" t="s">
        <v>427</v>
      </c>
      <c r="AO192" t="s">
        <v>184</v>
      </c>
      <c r="AY192" t="s">
        <v>510</v>
      </c>
    </row>
    <row r="193" spans="1:51" x14ac:dyDescent="0.25">
      <c r="A193" t="s">
        <v>243</v>
      </c>
      <c r="F193" t="s">
        <v>321</v>
      </c>
      <c r="K193" t="s">
        <v>242</v>
      </c>
      <c r="P193" t="s">
        <v>242</v>
      </c>
      <c r="U193" t="s">
        <v>152</v>
      </c>
      <c r="AE193" t="s">
        <v>594</v>
      </c>
      <c r="AO193" t="s">
        <v>467</v>
      </c>
      <c r="AY193" t="s">
        <v>313</v>
      </c>
    </row>
    <row r="194" spans="1:51" x14ac:dyDescent="0.25">
      <c r="A194" t="s">
        <v>244</v>
      </c>
      <c r="F194" t="s">
        <v>583</v>
      </c>
      <c r="K194" t="s">
        <v>503</v>
      </c>
      <c r="P194" t="s">
        <v>243</v>
      </c>
      <c r="U194" t="s">
        <v>297</v>
      </c>
      <c r="AE194" t="s">
        <v>454</v>
      </c>
      <c r="AO194" t="s">
        <v>543</v>
      </c>
      <c r="AY194" t="s">
        <v>498</v>
      </c>
    </row>
    <row r="195" spans="1:51" x14ac:dyDescent="0.25">
      <c r="A195" t="s">
        <v>200</v>
      </c>
      <c r="F195" t="s">
        <v>476</v>
      </c>
      <c r="K195" t="s">
        <v>322</v>
      </c>
      <c r="P195" t="s">
        <v>583</v>
      </c>
      <c r="U195" t="s">
        <v>580</v>
      </c>
      <c r="AE195" t="s">
        <v>188</v>
      </c>
      <c r="AO195" t="s">
        <v>314</v>
      </c>
      <c r="AY195" t="s">
        <v>630</v>
      </c>
    </row>
    <row r="196" spans="1:51" x14ac:dyDescent="0.25">
      <c r="A196" t="s">
        <v>245</v>
      </c>
      <c r="F196" t="s">
        <v>144</v>
      </c>
      <c r="K196" t="s">
        <v>504</v>
      </c>
      <c r="P196" t="s">
        <v>609</v>
      </c>
      <c r="U196" t="s">
        <v>299</v>
      </c>
      <c r="AE196" t="s">
        <v>401</v>
      </c>
      <c r="AO196" t="s">
        <v>279</v>
      </c>
      <c r="AY196" t="s">
        <v>428</v>
      </c>
    </row>
    <row r="197" spans="1:51" x14ac:dyDescent="0.25">
      <c r="A197" t="s">
        <v>246</v>
      </c>
      <c r="F197" t="s">
        <v>246</v>
      </c>
      <c r="K197" t="s">
        <v>505</v>
      </c>
      <c r="P197" t="s">
        <v>245</v>
      </c>
      <c r="U197" t="s">
        <v>256</v>
      </c>
      <c r="AE197" t="s">
        <v>574</v>
      </c>
      <c r="AO197" t="s">
        <v>573</v>
      </c>
      <c r="AY197" t="s">
        <v>315</v>
      </c>
    </row>
    <row r="198" spans="1:51" x14ac:dyDescent="0.25">
      <c r="A198" t="s">
        <v>247</v>
      </c>
      <c r="F198" t="s">
        <v>575</v>
      </c>
      <c r="K198" t="s">
        <v>246</v>
      </c>
      <c r="P198" t="s">
        <v>246</v>
      </c>
      <c r="U198" t="s">
        <v>540</v>
      </c>
      <c r="AE198" t="s">
        <v>373</v>
      </c>
      <c r="AO198" t="s">
        <v>545</v>
      </c>
      <c r="AY198" t="s">
        <v>545</v>
      </c>
    </row>
    <row r="199" spans="1:51" x14ac:dyDescent="0.25">
      <c r="A199" t="s">
        <v>248</v>
      </c>
      <c r="F199" t="s">
        <v>631</v>
      </c>
      <c r="K199" t="s">
        <v>506</v>
      </c>
      <c r="P199" t="s">
        <v>506</v>
      </c>
      <c r="U199" t="s">
        <v>480</v>
      </c>
      <c r="AE199" t="s">
        <v>403</v>
      </c>
      <c r="AO199" t="s">
        <v>527</v>
      </c>
      <c r="AY199" t="s">
        <v>574</v>
      </c>
    </row>
    <row r="200" spans="1:51" x14ac:dyDescent="0.25">
      <c r="A200" t="s">
        <v>249</v>
      </c>
      <c r="F200" t="s">
        <v>409</v>
      </c>
      <c r="K200" t="s">
        <v>248</v>
      </c>
      <c r="P200" t="s">
        <v>248</v>
      </c>
      <c r="U200" t="s">
        <v>257</v>
      </c>
      <c r="AE200" t="s">
        <v>135</v>
      </c>
      <c r="AO200" t="s">
        <v>133</v>
      </c>
      <c r="AY200" t="s">
        <v>635</v>
      </c>
    </row>
    <row r="201" spans="1:51" x14ac:dyDescent="0.25">
      <c r="A201" t="s">
        <v>250</v>
      </c>
      <c r="F201" t="s">
        <v>493</v>
      </c>
      <c r="K201" t="s">
        <v>326</v>
      </c>
      <c r="P201" t="s">
        <v>205</v>
      </c>
      <c r="U201" t="s">
        <v>335</v>
      </c>
      <c r="AE201" t="s">
        <v>404</v>
      </c>
      <c r="AO201" t="s">
        <v>511</v>
      </c>
      <c r="AY201" t="s">
        <v>403</v>
      </c>
    </row>
    <row r="202" spans="1:51" x14ac:dyDescent="0.25">
      <c r="A202" t="s">
        <v>251</v>
      </c>
      <c r="F202" t="s">
        <v>596</v>
      </c>
      <c r="K202" t="s">
        <v>493</v>
      </c>
      <c r="P202" t="s">
        <v>355</v>
      </c>
      <c r="U202" t="s">
        <v>161</v>
      </c>
      <c r="AE202" t="s">
        <v>318</v>
      </c>
      <c r="AO202" t="s">
        <v>238</v>
      </c>
      <c r="AY202" t="s">
        <v>193</v>
      </c>
    </row>
    <row r="203" spans="1:51" x14ac:dyDescent="0.25">
      <c r="A203" t="s">
        <v>252</v>
      </c>
      <c r="F203" t="s">
        <v>412</v>
      </c>
      <c r="K203" t="s">
        <v>295</v>
      </c>
      <c r="P203" t="s">
        <v>328</v>
      </c>
      <c r="U203" t="s">
        <v>535</v>
      </c>
      <c r="AE203" t="s">
        <v>287</v>
      </c>
      <c r="AO203" t="s">
        <v>612</v>
      </c>
      <c r="AY203" t="s">
        <v>136</v>
      </c>
    </row>
    <row r="204" spans="1:51" x14ac:dyDescent="0.25">
      <c r="A204" t="s">
        <v>152</v>
      </c>
      <c r="F204" t="s">
        <v>461</v>
      </c>
      <c r="K204" t="s">
        <v>357</v>
      </c>
      <c r="P204" t="s">
        <v>494</v>
      </c>
      <c r="U204" t="s">
        <v>416</v>
      </c>
      <c r="AE204" t="s">
        <v>475</v>
      </c>
      <c r="AO204" t="s">
        <v>431</v>
      </c>
      <c r="AY204" t="s">
        <v>539</v>
      </c>
    </row>
    <row r="205" spans="1:51" x14ac:dyDescent="0.25">
      <c r="A205" t="s">
        <v>253</v>
      </c>
      <c r="F205" t="s">
        <v>383</v>
      </c>
      <c r="K205" t="s">
        <v>330</v>
      </c>
      <c r="P205" t="s">
        <v>590</v>
      </c>
      <c r="U205" t="s">
        <v>417</v>
      </c>
      <c r="AE205" t="s">
        <v>568</v>
      </c>
      <c r="AO205" t="s">
        <v>138</v>
      </c>
      <c r="AY205" t="s">
        <v>287</v>
      </c>
    </row>
    <row r="206" spans="1:51" x14ac:dyDescent="0.25">
      <c r="A206" t="s">
        <v>254</v>
      </c>
      <c r="F206" t="s">
        <v>209</v>
      </c>
      <c r="K206" t="s">
        <v>153</v>
      </c>
      <c r="P206" t="s">
        <v>534</v>
      </c>
      <c r="U206" t="s">
        <v>584</v>
      </c>
      <c r="AE206" t="s">
        <v>243</v>
      </c>
      <c r="AO206" t="s">
        <v>589</v>
      </c>
      <c r="AY206" t="s">
        <v>592</v>
      </c>
    </row>
    <row r="207" spans="1:51" x14ac:dyDescent="0.25">
      <c r="A207" t="s">
        <v>255</v>
      </c>
      <c r="F207" t="s">
        <v>255</v>
      </c>
      <c r="K207" t="s">
        <v>254</v>
      </c>
      <c r="P207" t="s">
        <v>384</v>
      </c>
      <c r="U207" t="s">
        <v>418</v>
      </c>
      <c r="AE207" t="s">
        <v>352</v>
      </c>
      <c r="AO207" t="s">
        <v>595</v>
      </c>
      <c r="AY207" t="s">
        <v>595</v>
      </c>
    </row>
    <row r="208" spans="1:51" x14ac:dyDescent="0.25">
      <c r="A208" t="s">
        <v>256</v>
      </c>
      <c r="F208" t="s">
        <v>256</v>
      </c>
      <c r="K208" t="s">
        <v>210</v>
      </c>
      <c r="P208" t="s">
        <v>549</v>
      </c>
      <c r="U208" t="s">
        <v>340</v>
      </c>
      <c r="AE208" t="s">
        <v>200</v>
      </c>
      <c r="AO208" t="s">
        <v>562</v>
      </c>
      <c r="AY208" t="s">
        <v>321</v>
      </c>
    </row>
    <row r="209" spans="1:51" x14ac:dyDescent="0.25">
      <c r="A209" t="s">
        <v>157</v>
      </c>
      <c r="F209" t="s">
        <v>540</v>
      </c>
      <c r="K209" t="s">
        <v>507</v>
      </c>
      <c r="P209" t="s">
        <v>300</v>
      </c>
      <c r="U209" t="s">
        <v>263</v>
      </c>
      <c r="AE209" t="s">
        <v>490</v>
      </c>
      <c r="AO209" t="s">
        <v>533</v>
      </c>
      <c r="AY209" t="s">
        <v>533</v>
      </c>
    </row>
    <row r="210" spans="1:51" x14ac:dyDescent="0.25">
      <c r="A210" t="s">
        <v>213</v>
      </c>
      <c r="F210" t="s">
        <v>385</v>
      </c>
      <c r="K210" t="s">
        <v>333</v>
      </c>
      <c r="P210" t="s">
        <v>157</v>
      </c>
      <c r="U210" t="s">
        <v>442</v>
      </c>
      <c r="AE210" t="s">
        <v>556</v>
      </c>
      <c r="AO210" t="s">
        <v>476</v>
      </c>
      <c r="AY210" t="s">
        <v>504</v>
      </c>
    </row>
    <row r="211" spans="1:51" x14ac:dyDescent="0.25">
      <c r="A211" t="s">
        <v>257</v>
      </c>
      <c r="F211" t="s">
        <v>518</v>
      </c>
      <c r="K211" t="s">
        <v>480</v>
      </c>
      <c r="P211" t="s">
        <v>480</v>
      </c>
      <c r="U211" t="s">
        <v>265</v>
      </c>
      <c r="AE211" t="s">
        <v>435</v>
      </c>
      <c r="AO211" t="s">
        <v>490</v>
      </c>
      <c r="AY211" t="s">
        <v>378</v>
      </c>
    </row>
    <row r="212" spans="1:51" x14ac:dyDescent="0.25">
      <c r="A212" t="s">
        <v>215</v>
      </c>
      <c r="F212" t="s">
        <v>691</v>
      </c>
      <c r="K212" t="s">
        <v>257</v>
      </c>
      <c r="P212" t="s">
        <v>257</v>
      </c>
      <c r="U212" t="s">
        <v>481</v>
      </c>
      <c r="AE212" t="s">
        <v>325</v>
      </c>
      <c r="AO212" t="s">
        <v>434</v>
      </c>
      <c r="AY212" t="s">
        <v>379</v>
      </c>
    </row>
    <row r="213" spans="1:51" x14ac:dyDescent="0.25">
      <c r="A213" t="s">
        <v>161</v>
      </c>
      <c r="F213" t="s">
        <v>336</v>
      </c>
      <c r="K213" t="s">
        <v>215</v>
      </c>
      <c r="P213" t="s">
        <v>335</v>
      </c>
      <c r="U213" t="s">
        <v>267</v>
      </c>
      <c r="AE213" t="s">
        <v>608</v>
      </c>
      <c r="AO213" t="s">
        <v>203</v>
      </c>
      <c r="AY213" t="s">
        <v>621</v>
      </c>
    </row>
    <row r="214" spans="1:51" x14ac:dyDescent="0.25">
      <c r="A214" t="s">
        <v>258</v>
      </c>
      <c r="F214" t="s">
        <v>258</v>
      </c>
      <c r="K214" t="s">
        <v>415</v>
      </c>
      <c r="P214" t="s">
        <v>302</v>
      </c>
      <c r="U214" t="s">
        <v>521</v>
      </c>
      <c r="AE214" t="s">
        <v>410</v>
      </c>
      <c r="AO214" t="s">
        <v>248</v>
      </c>
      <c r="AY214" t="s">
        <v>204</v>
      </c>
    </row>
    <row r="215" spans="1:51" x14ac:dyDescent="0.25">
      <c r="A215" t="s">
        <v>259</v>
      </c>
      <c r="F215" t="s">
        <v>416</v>
      </c>
      <c r="K215" t="s">
        <v>216</v>
      </c>
      <c r="P215" t="s">
        <v>162</v>
      </c>
      <c r="AE215" t="s">
        <v>251</v>
      </c>
      <c r="AO215" t="s">
        <v>492</v>
      </c>
      <c r="AY215" t="s">
        <v>354</v>
      </c>
    </row>
    <row r="216" spans="1:51" x14ac:dyDescent="0.25">
      <c r="A216" t="s">
        <v>217</v>
      </c>
      <c r="F216" t="s">
        <v>217</v>
      </c>
      <c r="K216" t="s">
        <v>416</v>
      </c>
      <c r="P216" t="s">
        <v>416</v>
      </c>
      <c r="U216" t="s">
        <v>306</v>
      </c>
      <c r="AE216" t="s">
        <v>439</v>
      </c>
      <c r="AO216" t="s">
        <v>616</v>
      </c>
      <c r="AY216" t="s">
        <v>250</v>
      </c>
    </row>
    <row r="217" spans="1:51" x14ac:dyDescent="0.25">
      <c r="A217" t="s">
        <v>260</v>
      </c>
      <c r="F217" t="s">
        <v>218</v>
      </c>
      <c r="K217" t="s">
        <v>217</v>
      </c>
      <c r="P217" t="s">
        <v>217</v>
      </c>
      <c r="U217" t="s">
        <v>113</v>
      </c>
      <c r="AE217" t="s">
        <v>440</v>
      </c>
      <c r="AO217" t="s">
        <v>438</v>
      </c>
      <c r="AY217" t="s">
        <v>206</v>
      </c>
    </row>
    <row r="218" spans="1:51" x14ac:dyDescent="0.25">
      <c r="A218" t="s">
        <v>261</v>
      </c>
      <c r="F218" t="s">
        <v>634</v>
      </c>
      <c r="K218" t="s">
        <v>260</v>
      </c>
      <c r="P218" t="s">
        <v>218</v>
      </c>
      <c r="U218" t="s">
        <v>508</v>
      </c>
      <c r="AE218" t="s">
        <v>414</v>
      </c>
      <c r="AO218" t="s">
        <v>329</v>
      </c>
      <c r="AY218" t="s">
        <v>151</v>
      </c>
    </row>
    <row r="219" spans="1:51" x14ac:dyDescent="0.25">
      <c r="A219" t="s">
        <v>262</v>
      </c>
      <c r="F219" t="s">
        <v>219</v>
      </c>
      <c r="K219" t="s">
        <v>261</v>
      </c>
      <c r="P219" t="s">
        <v>689</v>
      </c>
      <c r="U219" t="s">
        <v>464</v>
      </c>
      <c r="AE219" t="s">
        <v>331</v>
      </c>
      <c r="AO219" t="s">
        <v>569</v>
      </c>
      <c r="AY219" t="s">
        <v>461</v>
      </c>
    </row>
    <row r="220" spans="1:51" x14ac:dyDescent="0.25">
      <c r="A220" t="s">
        <v>263</v>
      </c>
      <c r="F220" t="s">
        <v>341</v>
      </c>
      <c r="K220" t="s">
        <v>167</v>
      </c>
      <c r="P220" t="s">
        <v>219</v>
      </c>
      <c r="U220" t="s">
        <v>308</v>
      </c>
      <c r="AE220" t="s">
        <v>155</v>
      </c>
      <c r="AO220" t="s">
        <v>208</v>
      </c>
      <c r="AY220" t="s">
        <v>516</v>
      </c>
    </row>
    <row r="221" spans="1:51" x14ac:dyDescent="0.25">
      <c r="A221" t="s">
        <v>264</v>
      </c>
      <c r="F221" t="s">
        <v>519</v>
      </c>
      <c r="K221" t="s">
        <v>419</v>
      </c>
      <c r="P221" t="s">
        <v>168</v>
      </c>
      <c r="U221" t="s">
        <v>177</v>
      </c>
      <c r="AE221" t="s">
        <v>576</v>
      </c>
      <c r="AO221" t="s">
        <v>298</v>
      </c>
      <c r="AY221" t="s">
        <v>331</v>
      </c>
    </row>
    <row r="222" spans="1:51" x14ac:dyDescent="0.25">
      <c r="A222" t="s">
        <v>265</v>
      </c>
      <c r="F222" t="s">
        <v>170</v>
      </c>
      <c r="K222" t="s">
        <v>304</v>
      </c>
      <c r="P222" t="s">
        <v>264</v>
      </c>
      <c r="U222" t="s">
        <v>118</v>
      </c>
      <c r="AE222" t="s">
        <v>479</v>
      </c>
      <c r="AO222" t="s">
        <v>549</v>
      </c>
      <c r="AY222" t="s">
        <v>495</v>
      </c>
    </row>
    <row r="223" spans="1:51" x14ac:dyDescent="0.25">
      <c r="A223" t="s">
        <v>266</v>
      </c>
      <c r="F223" t="s">
        <v>443</v>
      </c>
      <c r="K223" t="s">
        <v>342</v>
      </c>
      <c r="P223" t="s">
        <v>265</v>
      </c>
      <c r="U223" t="s">
        <v>446</v>
      </c>
      <c r="AE223" t="s">
        <v>480</v>
      </c>
      <c r="AO223" t="s">
        <v>211</v>
      </c>
      <c r="AY223" t="s">
        <v>576</v>
      </c>
    </row>
    <row r="224" spans="1:51" x14ac:dyDescent="0.25">
      <c r="A224" t="s">
        <v>267</v>
      </c>
      <c r="F224" t="s">
        <v>305</v>
      </c>
      <c r="K224" t="s">
        <v>266</v>
      </c>
      <c r="P224" t="s">
        <v>558</v>
      </c>
      <c r="U224" t="s">
        <v>536</v>
      </c>
      <c r="AE224" t="s">
        <v>518</v>
      </c>
      <c r="AO224" t="s">
        <v>157</v>
      </c>
      <c r="AY224" t="s">
        <v>550</v>
      </c>
    </row>
    <row r="225" spans="1:51" x14ac:dyDescent="0.25">
      <c r="A225" t="s">
        <v>268</v>
      </c>
      <c r="F225" t="s">
        <v>343</v>
      </c>
      <c r="K225" t="s">
        <v>172</v>
      </c>
      <c r="P225" t="s">
        <v>172</v>
      </c>
      <c r="U225" t="s">
        <v>121</v>
      </c>
      <c r="AE225" t="s">
        <v>215</v>
      </c>
      <c r="AO225" t="s">
        <v>213</v>
      </c>
      <c r="AY225" t="s">
        <v>158</v>
      </c>
    </row>
    <row r="226" spans="1:51" x14ac:dyDescent="0.25">
      <c r="K226" t="s">
        <v>173</v>
      </c>
      <c r="P226" t="s">
        <v>268</v>
      </c>
      <c r="U226" t="s">
        <v>122</v>
      </c>
      <c r="AE226" t="s">
        <v>336</v>
      </c>
      <c r="AO226" t="s">
        <v>159</v>
      </c>
      <c r="AY226" t="s">
        <v>257</v>
      </c>
    </row>
    <row r="227" spans="1:51" x14ac:dyDescent="0.25">
      <c r="U227" t="s">
        <v>585</v>
      </c>
      <c r="AE227" t="s">
        <v>162</v>
      </c>
      <c r="AO227" t="s">
        <v>335</v>
      </c>
      <c r="AY227" t="s">
        <v>362</v>
      </c>
    </row>
    <row r="228" spans="1:51" x14ac:dyDescent="0.25">
      <c r="K228" t="s">
        <v>269</v>
      </c>
      <c r="P228" t="s">
        <v>693</v>
      </c>
      <c r="U228" t="s">
        <v>449</v>
      </c>
      <c r="AE228" t="s">
        <v>416</v>
      </c>
      <c r="AO228" t="s">
        <v>302</v>
      </c>
      <c r="AY228" t="s">
        <v>336</v>
      </c>
    </row>
    <row r="229" spans="1:51" x14ac:dyDescent="0.25">
      <c r="K229" t="s">
        <v>113</v>
      </c>
      <c r="P229" t="s">
        <v>113</v>
      </c>
      <c r="U229" t="s">
        <v>232</v>
      </c>
      <c r="AE229" t="s">
        <v>164</v>
      </c>
      <c r="AO229" t="s">
        <v>162</v>
      </c>
      <c r="AY229" t="s">
        <v>542</v>
      </c>
    </row>
    <row r="230" spans="1:51" x14ac:dyDescent="0.25">
      <c r="K230" t="s">
        <v>508</v>
      </c>
      <c r="P230" t="s">
        <v>176</v>
      </c>
      <c r="U230" t="s">
        <v>313</v>
      </c>
      <c r="AE230" t="s">
        <v>557</v>
      </c>
      <c r="AO230" t="s">
        <v>386</v>
      </c>
      <c r="AY230" t="s">
        <v>259</v>
      </c>
    </row>
    <row r="231" spans="1:51" x14ac:dyDescent="0.25">
      <c r="K231" t="s">
        <v>270</v>
      </c>
      <c r="P231" t="s">
        <v>424</v>
      </c>
      <c r="U231" t="s">
        <v>452</v>
      </c>
      <c r="AE231" t="s">
        <v>261</v>
      </c>
      <c r="AO231" t="s">
        <v>417</v>
      </c>
      <c r="AY231" t="s">
        <v>338</v>
      </c>
    </row>
    <row r="232" spans="1:51" x14ac:dyDescent="0.25">
      <c r="K232" t="s">
        <v>308</v>
      </c>
      <c r="P232" t="s">
        <v>308</v>
      </c>
      <c r="U232" t="s">
        <v>453</v>
      </c>
      <c r="AE232" t="s">
        <v>340</v>
      </c>
      <c r="AO232" t="s">
        <v>165</v>
      </c>
      <c r="AY232" t="s">
        <v>218</v>
      </c>
    </row>
    <row r="233" spans="1:51" x14ac:dyDescent="0.25">
      <c r="K233" t="s">
        <v>271</v>
      </c>
      <c r="P233" t="s">
        <v>497</v>
      </c>
      <c r="U233" t="s">
        <v>454</v>
      </c>
      <c r="AE233" t="s">
        <v>363</v>
      </c>
      <c r="AO233" t="s">
        <v>166</v>
      </c>
      <c r="AY233" t="s">
        <v>634</v>
      </c>
    </row>
    <row r="234" spans="1:51" x14ac:dyDescent="0.25">
      <c r="K234" t="s">
        <v>118</v>
      </c>
      <c r="P234" t="s">
        <v>309</v>
      </c>
      <c r="U234" t="s">
        <v>130</v>
      </c>
      <c r="AE234" t="s">
        <v>264</v>
      </c>
      <c r="AO234" t="s">
        <v>219</v>
      </c>
      <c r="AY234" t="s">
        <v>340</v>
      </c>
    </row>
    <row r="235" spans="1:51" x14ac:dyDescent="0.25">
      <c r="K235" t="s">
        <v>119</v>
      </c>
      <c r="P235" t="s">
        <v>446</v>
      </c>
      <c r="U235" t="s">
        <v>553</v>
      </c>
      <c r="AE235" t="s">
        <v>170</v>
      </c>
      <c r="AO235" t="s">
        <v>581</v>
      </c>
      <c r="AY235" t="s">
        <v>220</v>
      </c>
    </row>
    <row r="236" spans="1:51" x14ac:dyDescent="0.25">
      <c r="K236" t="s">
        <v>509</v>
      </c>
      <c r="P236" t="s">
        <v>120</v>
      </c>
      <c r="U236" t="s">
        <v>349</v>
      </c>
      <c r="AE236" t="s">
        <v>481</v>
      </c>
      <c r="AO236" t="s">
        <v>264</v>
      </c>
      <c r="AY236" t="s">
        <v>264</v>
      </c>
    </row>
    <row r="237" spans="1:51" x14ac:dyDescent="0.25">
      <c r="K237" t="s">
        <v>426</v>
      </c>
      <c r="P237" t="s">
        <v>229</v>
      </c>
      <c r="U237" t="s">
        <v>402</v>
      </c>
      <c r="AE237" t="s">
        <v>520</v>
      </c>
      <c r="AO237" t="s">
        <v>170</v>
      </c>
      <c r="AY237" t="s">
        <v>265</v>
      </c>
    </row>
    <row r="238" spans="1:51" x14ac:dyDescent="0.25">
      <c r="K238" t="s">
        <v>230</v>
      </c>
      <c r="P238" t="s">
        <v>230</v>
      </c>
      <c r="U238" t="s">
        <v>501</v>
      </c>
      <c r="AE238" t="s">
        <v>521</v>
      </c>
      <c r="AO238" t="s">
        <v>421</v>
      </c>
      <c r="AY238" t="s">
        <v>171</v>
      </c>
    </row>
    <row r="239" spans="1:51" x14ac:dyDescent="0.25">
      <c r="K239" t="s">
        <v>346</v>
      </c>
      <c r="P239" t="s">
        <v>231</v>
      </c>
      <c r="U239" t="s">
        <v>488</v>
      </c>
      <c r="AO239" t="s">
        <v>305</v>
      </c>
      <c r="AY239" t="s">
        <v>520</v>
      </c>
    </row>
    <row r="240" spans="1:51" x14ac:dyDescent="0.25">
      <c r="K240" t="s">
        <v>347</v>
      </c>
      <c r="P240" t="s">
        <v>124</v>
      </c>
      <c r="U240" t="s">
        <v>285</v>
      </c>
      <c r="AE240" t="s">
        <v>269</v>
      </c>
      <c r="AO240" t="s">
        <v>268</v>
      </c>
      <c r="AY240" t="s">
        <v>268</v>
      </c>
    </row>
    <row r="241" spans="1:51" x14ac:dyDescent="0.25">
      <c r="K241" t="s">
        <v>510</v>
      </c>
      <c r="P241" t="s">
        <v>560</v>
      </c>
      <c r="U241" t="s">
        <v>539</v>
      </c>
      <c r="AE241" t="s">
        <v>113</v>
      </c>
    </row>
    <row r="242" spans="1:51" x14ac:dyDescent="0.25">
      <c r="K242" t="s">
        <v>370</v>
      </c>
      <c r="P242" t="s">
        <v>126</v>
      </c>
      <c r="U242" t="s">
        <v>474</v>
      </c>
      <c r="AE242" t="s">
        <v>445</v>
      </c>
      <c r="AY242" t="s">
        <v>269</v>
      </c>
    </row>
    <row r="243" spans="1:51" x14ac:dyDescent="0.25">
      <c r="K243" t="s">
        <v>277</v>
      </c>
      <c r="P243" t="s">
        <v>593</v>
      </c>
      <c r="U243" t="s">
        <v>475</v>
      </c>
      <c r="AE243" t="s">
        <v>522</v>
      </c>
      <c r="AY243" t="s">
        <v>226</v>
      </c>
    </row>
    <row r="244" spans="1:51" x14ac:dyDescent="0.25">
      <c r="K244" t="s">
        <v>278</v>
      </c>
      <c r="P244" t="s">
        <v>186</v>
      </c>
      <c r="U244" t="s">
        <v>242</v>
      </c>
      <c r="AE244" t="s">
        <v>308</v>
      </c>
      <c r="AY244" t="s">
        <v>345</v>
      </c>
    </row>
    <row r="245" spans="1:51" x14ac:dyDescent="0.25">
      <c r="K245" t="s">
        <v>279</v>
      </c>
      <c r="P245" t="s">
        <v>279</v>
      </c>
      <c r="U245" t="s">
        <v>321</v>
      </c>
      <c r="AE245" t="s">
        <v>497</v>
      </c>
      <c r="AY245" t="s">
        <v>464</v>
      </c>
    </row>
    <row r="246" spans="1:51" x14ac:dyDescent="0.25">
      <c r="K246" t="s">
        <v>372</v>
      </c>
      <c r="P246" t="s">
        <v>130</v>
      </c>
      <c r="U246" t="s">
        <v>583</v>
      </c>
      <c r="AE246" t="s">
        <v>309</v>
      </c>
      <c r="AY246" t="s">
        <v>116</v>
      </c>
    </row>
    <row r="247" spans="1:51" x14ac:dyDescent="0.25">
      <c r="K247" t="s">
        <v>348</v>
      </c>
      <c r="P247" t="s">
        <v>348</v>
      </c>
      <c r="U247" t="s">
        <v>323</v>
      </c>
      <c r="AE247" t="s">
        <v>178</v>
      </c>
      <c r="AY247" t="s">
        <v>177</v>
      </c>
    </row>
    <row r="248" spans="1:51" x14ac:dyDescent="0.25">
      <c r="K248" t="s">
        <v>132</v>
      </c>
      <c r="P248" t="s">
        <v>430</v>
      </c>
      <c r="U248" t="s">
        <v>490</v>
      </c>
      <c r="AE248" t="s">
        <v>368</v>
      </c>
      <c r="AY248" t="s">
        <v>272</v>
      </c>
    </row>
    <row r="249" spans="1:51" x14ac:dyDescent="0.25">
      <c r="K249" t="s">
        <v>456</v>
      </c>
      <c r="P249" t="s">
        <v>635</v>
      </c>
      <c r="U249" t="s">
        <v>546</v>
      </c>
      <c r="AE249" t="s">
        <v>121</v>
      </c>
      <c r="AY249" t="s">
        <v>119</v>
      </c>
    </row>
    <row r="250" spans="1:51" x14ac:dyDescent="0.25">
      <c r="K250" t="s">
        <v>511</v>
      </c>
      <c r="P250" t="s">
        <v>283</v>
      </c>
      <c r="U250" t="s">
        <v>247</v>
      </c>
      <c r="AE250" t="s">
        <v>310</v>
      </c>
      <c r="AY250" t="s">
        <v>607</v>
      </c>
    </row>
    <row r="251" spans="1:51" x14ac:dyDescent="0.25">
      <c r="A251" t="s">
        <v>269</v>
      </c>
      <c r="F251" t="s">
        <v>693</v>
      </c>
      <c r="K251" t="s">
        <v>135</v>
      </c>
      <c r="P251" t="s">
        <v>135</v>
      </c>
      <c r="U251" t="s">
        <v>477</v>
      </c>
      <c r="AE251" t="s">
        <v>182</v>
      </c>
      <c r="AY251" t="s">
        <v>369</v>
      </c>
    </row>
    <row r="252" spans="1:51" x14ac:dyDescent="0.25">
      <c r="A252" t="s">
        <v>113</v>
      </c>
      <c r="F252" t="s">
        <v>113</v>
      </c>
      <c r="K252" t="s">
        <v>194</v>
      </c>
      <c r="P252" t="s">
        <v>285</v>
      </c>
      <c r="U252" t="s">
        <v>148</v>
      </c>
      <c r="AE252" t="s">
        <v>124</v>
      </c>
      <c r="AY252" t="s">
        <v>523</v>
      </c>
    </row>
    <row r="253" spans="1:51" x14ac:dyDescent="0.25">
      <c r="A253" t="s">
        <v>114</v>
      </c>
      <c r="F253" t="s">
        <v>176</v>
      </c>
      <c r="K253" t="s">
        <v>512</v>
      </c>
      <c r="P253" t="s">
        <v>473</v>
      </c>
      <c r="U253" t="s">
        <v>327</v>
      </c>
      <c r="AE253" t="s">
        <v>485</v>
      </c>
      <c r="AY253" t="s">
        <v>182</v>
      </c>
    </row>
    <row r="254" spans="1:51" x14ac:dyDescent="0.25">
      <c r="A254" t="s">
        <v>270</v>
      </c>
      <c r="F254" t="s">
        <v>522</v>
      </c>
      <c r="K254" t="s">
        <v>513</v>
      </c>
      <c r="P254" t="s">
        <v>287</v>
      </c>
      <c r="U254" t="s">
        <v>438</v>
      </c>
      <c r="AE254" t="s">
        <v>126</v>
      </c>
      <c r="AY254" t="s">
        <v>611</v>
      </c>
    </row>
    <row r="255" spans="1:51" x14ac:dyDescent="0.25">
      <c r="A255" t="s">
        <v>116</v>
      </c>
      <c r="F255" t="s">
        <v>637</v>
      </c>
      <c r="K255" t="s">
        <v>196</v>
      </c>
      <c r="P255" t="s">
        <v>196</v>
      </c>
      <c r="U255" t="s">
        <v>357</v>
      </c>
      <c r="AE255" t="s">
        <v>371</v>
      </c>
      <c r="AY255" t="s">
        <v>276</v>
      </c>
    </row>
    <row r="256" spans="1:51" x14ac:dyDescent="0.25">
      <c r="A256" t="s">
        <v>271</v>
      </c>
      <c r="F256" t="s">
        <v>117</v>
      </c>
      <c r="K256" t="s">
        <v>320</v>
      </c>
      <c r="P256" t="s">
        <v>242</v>
      </c>
      <c r="U256" t="s">
        <v>152</v>
      </c>
      <c r="AE256" t="s">
        <v>594</v>
      </c>
      <c r="AY256" t="s">
        <v>126</v>
      </c>
    </row>
    <row r="257" spans="1:51" x14ac:dyDescent="0.25">
      <c r="A257" t="s">
        <v>272</v>
      </c>
      <c r="F257" t="s">
        <v>118</v>
      </c>
      <c r="K257" t="s">
        <v>141</v>
      </c>
      <c r="P257" t="s">
        <v>562</v>
      </c>
      <c r="U257" t="s">
        <v>516</v>
      </c>
      <c r="AE257" t="s">
        <v>552</v>
      </c>
      <c r="AO257" t="s">
        <v>269</v>
      </c>
      <c r="AY257" t="s">
        <v>427</v>
      </c>
    </row>
    <row r="258" spans="1:51" x14ac:dyDescent="0.25">
      <c r="A258" t="s">
        <v>273</v>
      </c>
      <c r="F258" t="s">
        <v>119</v>
      </c>
      <c r="K258" t="s">
        <v>199</v>
      </c>
      <c r="P258" t="s">
        <v>244</v>
      </c>
      <c r="U258" t="s">
        <v>254</v>
      </c>
      <c r="AE258" t="s">
        <v>130</v>
      </c>
      <c r="AO258" t="s">
        <v>226</v>
      </c>
      <c r="AY258" t="s">
        <v>128</v>
      </c>
    </row>
    <row r="259" spans="1:51" x14ac:dyDescent="0.25">
      <c r="A259" t="s">
        <v>179</v>
      </c>
      <c r="F259" t="s">
        <v>392</v>
      </c>
      <c r="K259" t="s">
        <v>200</v>
      </c>
      <c r="P259" t="s">
        <v>353</v>
      </c>
      <c r="U259" t="s">
        <v>462</v>
      </c>
      <c r="AE259" t="s">
        <v>348</v>
      </c>
      <c r="AO259" t="s">
        <v>176</v>
      </c>
      <c r="AY259" t="s">
        <v>565</v>
      </c>
    </row>
    <row r="260" spans="1:51" x14ac:dyDescent="0.25">
      <c r="A260" t="s">
        <v>121</v>
      </c>
      <c r="F260" t="s">
        <v>447</v>
      </c>
      <c r="K260" t="s">
        <v>459</v>
      </c>
      <c r="P260" t="s">
        <v>490</v>
      </c>
      <c r="U260" t="s">
        <v>576</v>
      </c>
      <c r="AE260" t="s">
        <v>281</v>
      </c>
      <c r="AO260" t="s">
        <v>424</v>
      </c>
      <c r="AY260" t="s">
        <v>372</v>
      </c>
    </row>
    <row r="261" spans="1:51" x14ac:dyDescent="0.25">
      <c r="A261" t="s">
        <v>274</v>
      </c>
      <c r="F261" t="s">
        <v>466</v>
      </c>
      <c r="K261" t="s">
        <v>514</v>
      </c>
      <c r="P261" t="s">
        <v>556</v>
      </c>
      <c r="U261" t="s">
        <v>212</v>
      </c>
      <c r="AE261" t="s">
        <v>236</v>
      </c>
      <c r="AO261" t="s">
        <v>308</v>
      </c>
      <c r="AY261" t="s">
        <v>455</v>
      </c>
    </row>
    <row r="262" spans="1:51" x14ac:dyDescent="0.25">
      <c r="A262" t="s">
        <v>182</v>
      </c>
      <c r="F262" t="s">
        <v>346</v>
      </c>
      <c r="K262" t="s">
        <v>146</v>
      </c>
      <c r="P262" t="s">
        <v>146</v>
      </c>
      <c r="U262" t="s">
        <v>480</v>
      </c>
      <c r="AE262" t="s">
        <v>501</v>
      </c>
      <c r="AO262" t="s">
        <v>177</v>
      </c>
      <c r="AY262" t="s">
        <v>574</v>
      </c>
    </row>
    <row r="263" spans="1:51" x14ac:dyDescent="0.25">
      <c r="A263" t="s">
        <v>275</v>
      </c>
      <c r="F263" t="s">
        <v>396</v>
      </c>
      <c r="K263" t="s">
        <v>294</v>
      </c>
      <c r="P263" t="s">
        <v>408</v>
      </c>
      <c r="U263" t="s">
        <v>463</v>
      </c>
      <c r="AE263" t="s">
        <v>488</v>
      </c>
      <c r="AO263" t="s">
        <v>309</v>
      </c>
      <c r="AY263" t="s">
        <v>566</v>
      </c>
    </row>
    <row r="264" spans="1:51" x14ac:dyDescent="0.25">
      <c r="A264" t="s">
        <v>276</v>
      </c>
      <c r="F264" t="s">
        <v>397</v>
      </c>
      <c r="K264" t="s">
        <v>409</v>
      </c>
      <c r="P264" t="s">
        <v>460</v>
      </c>
      <c r="U264" t="s">
        <v>215</v>
      </c>
      <c r="AE264" t="s">
        <v>285</v>
      </c>
      <c r="AO264" t="s">
        <v>178</v>
      </c>
      <c r="AY264" t="s">
        <v>501</v>
      </c>
    </row>
    <row r="265" spans="1:51" x14ac:dyDescent="0.25">
      <c r="A265" t="s">
        <v>185</v>
      </c>
      <c r="F265" t="s">
        <v>313</v>
      </c>
      <c r="K265" t="s">
        <v>515</v>
      </c>
      <c r="P265" t="s">
        <v>493</v>
      </c>
      <c r="U265" t="s">
        <v>415</v>
      </c>
      <c r="AE265" t="s">
        <v>286</v>
      </c>
      <c r="AO265" t="s">
        <v>179</v>
      </c>
      <c r="AY265" t="s">
        <v>488</v>
      </c>
    </row>
    <row r="266" spans="1:51" x14ac:dyDescent="0.25">
      <c r="A266" t="s">
        <v>277</v>
      </c>
      <c r="F266" t="s">
        <v>127</v>
      </c>
      <c r="K266" t="s">
        <v>150</v>
      </c>
      <c r="P266" t="s">
        <v>328</v>
      </c>
      <c r="U266" t="s">
        <v>586</v>
      </c>
      <c r="AE266" t="s">
        <v>513</v>
      </c>
      <c r="AO266" t="s">
        <v>121</v>
      </c>
      <c r="AY266" t="s">
        <v>612</v>
      </c>
    </row>
    <row r="267" spans="1:51" x14ac:dyDescent="0.25">
      <c r="A267" t="s">
        <v>278</v>
      </c>
      <c r="F267" t="s">
        <v>526</v>
      </c>
      <c r="K267" t="s">
        <v>439</v>
      </c>
      <c r="P267" t="s">
        <v>329</v>
      </c>
      <c r="U267" t="s">
        <v>303</v>
      </c>
      <c r="AE267" t="s">
        <v>475</v>
      </c>
      <c r="AO267" t="s">
        <v>394</v>
      </c>
      <c r="AY267" t="s">
        <v>405</v>
      </c>
    </row>
    <row r="268" spans="1:51" x14ac:dyDescent="0.25">
      <c r="A268" t="s">
        <v>279</v>
      </c>
      <c r="F268" t="s">
        <v>454</v>
      </c>
      <c r="K268" t="s">
        <v>413</v>
      </c>
      <c r="P268" t="s">
        <v>207</v>
      </c>
      <c r="U268" t="s">
        <v>217</v>
      </c>
      <c r="AE268" t="s">
        <v>595</v>
      </c>
      <c r="AO268" t="s">
        <v>346</v>
      </c>
      <c r="AY268" t="s">
        <v>529</v>
      </c>
    </row>
    <row r="269" spans="1:51" x14ac:dyDescent="0.25">
      <c r="A269" t="s">
        <v>280</v>
      </c>
      <c r="F269" t="s">
        <v>372</v>
      </c>
      <c r="K269" t="s">
        <v>516</v>
      </c>
      <c r="P269" t="s">
        <v>516</v>
      </c>
      <c r="U269" t="s">
        <v>260</v>
      </c>
      <c r="AE269" t="s">
        <v>376</v>
      </c>
      <c r="AO269" t="s">
        <v>275</v>
      </c>
      <c r="AY269" t="s">
        <v>319</v>
      </c>
    </row>
    <row r="270" spans="1:51" x14ac:dyDescent="0.25">
      <c r="A270" t="s">
        <v>189</v>
      </c>
      <c r="F270" t="s">
        <v>316</v>
      </c>
      <c r="K270" t="s">
        <v>517</v>
      </c>
      <c r="P270" t="s">
        <v>331</v>
      </c>
      <c r="U270" t="s">
        <v>388</v>
      </c>
      <c r="AE270" t="s">
        <v>352</v>
      </c>
      <c r="AO270" t="s">
        <v>510</v>
      </c>
      <c r="AY270" t="s">
        <v>555</v>
      </c>
    </row>
    <row r="271" spans="1:51" x14ac:dyDescent="0.25">
      <c r="A271" t="s">
        <v>281</v>
      </c>
      <c r="F271" t="s">
        <v>132</v>
      </c>
      <c r="K271" t="s">
        <v>155</v>
      </c>
      <c r="P271" t="s">
        <v>549</v>
      </c>
      <c r="U271" t="s">
        <v>219</v>
      </c>
      <c r="AE271" t="s">
        <v>609</v>
      </c>
      <c r="AO271" t="s">
        <v>185</v>
      </c>
      <c r="AY271" t="s">
        <v>432</v>
      </c>
    </row>
    <row r="272" spans="1:51" x14ac:dyDescent="0.25">
      <c r="A272" t="s">
        <v>282</v>
      </c>
      <c r="F272" t="s">
        <v>635</v>
      </c>
      <c r="K272" t="s">
        <v>256</v>
      </c>
      <c r="P272" t="s">
        <v>211</v>
      </c>
      <c r="U272" t="s">
        <v>341</v>
      </c>
      <c r="AE272" t="s">
        <v>201</v>
      </c>
      <c r="AO272" t="s">
        <v>593</v>
      </c>
      <c r="AY272" t="s">
        <v>583</v>
      </c>
    </row>
    <row r="273" spans="1:51" x14ac:dyDescent="0.25">
      <c r="A273" t="s">
        <v>283</v>
      </c>
      <c r="F273" t="s">
        <v>134</v>
      </c>
      <c r="K273" t="s">
        <v>212</v>
      </c>
      <c r="P273" t="s">
        <v>479</v>
      </c>
      <c r="U273" t="s">
        <v>221</v>
      </c>
      <c r="AE273" t="s">
        <v>407</v>
      </c>
      <c r="AO273" t="s">
        <v>278</v>
      </c>
      <c r="AY273" t="s">
        <v>291</v>
      </c>
    </row>
    <row r="274" spans="1:51" x14ac:dyDescent="0.25">
      <c r="A274" t="s">
        <v>284</v>
      </c>
      <c r="F274" t="s">
        <v>193</v>
      </c>
      <c r="K274" t="s">
        <v>158</v>
      </c>
      <c r="P274" t="s">
        <v>213</v>
      </c>
      <c r="U274" t="s">
        <v>265</v>
      </c>
      <c r="AE274" t="s">
        <v>506</v>
      </c>
      <c r="AO274" t="s">
        <v>565</v>
      </c>
      <c r="AY274" t="s">
        <v>490</v>
      </c>
    </row>
    <row r="275" spans="1:51" x14ac:dyDescent="0.25">
      <c r="A275" t="s">
        <v>285</v>
      </c>
      <c r="F275" t="s">
        <v>285</v>
      </c>
      <c r="K275" t="s">
        <v>518</v>
      </c>
      <c r="P275" t="s">
        <v>334</v>
      </c>
      <c r="U275" t="s">
        <v>421</v>
      </c>
      <c r="AE275" t="s">
        <v>610</v>
      </c>
      <c r="AO275" t="s">
        <v>469</v>
      </c>
      <c r="AY275" t="s">
        <v>546</v>
      </c>
    </row>
    <row r="276" spans="1:51" x14ac:dyDescent="0.25">
      <c r="A276" t="s">
        <v>286</v>
      </c>
      <c r="F276" t="s">
        <v>137</v>
      </c>
      <c r="K276" t="s">
        <v>362</v>
      </c>
      <c r="P276" t="s">
        <v>160</v>
      </c>
      <c r="U276" t="s">
        <v>520</v>
      </c>
      <c r="AE276" t="s">
        <v>205</v>
      </c>
      <c r="AO276" t="s">
        <v>131</v>
      </c>
      <c r="AY276" t="s">
        <v>380</v>
      </c>
    </row>
    <row r="277" spans="1:51" x14ac:dyDescent="0.25">
      <c r="A277" t="s">
        <v>287</v>
      </c>
      <c r="F277" t="s">
        <v>474</v>
      </c>
      <c r="K277" t="s">
        <v>336</v>
      </c>
      <c r="P277" t="s">
        <v>336</v>
      </c>
      <c r="U277" t="s">
        <v>343</v>
      </c>
      <c r="AE277" t="s">
        <v>410</v>
      </c>
      <c r="AO277" t="s">
        <v>281</v>
      </c>
      <c r="AY277" t="s">
        <v>147</v>
      </c>
    </row>
    <row r="278" spans="1:51" x14ac:dyDescent="0.25">
      <c r="A278" t="s">
        <v>288</v>
      </c>
      <c r="F278" t="s">
        <v>475</v>
      </c>
      <c r="K278" t="s">
        <v>258</v>
      </c>
      <c r="P278" t="s">
        <v>216</v>
      </c>
      <c r="AE278" t="s">
        <v>251</v>
      </c>
      <c r="AO278" t="s">
        <v>566</v>
      </c>
      <c r="AY278" t="s">
        <v>354</v>
      </c>
    </row>
    <row r="279" spans="1:51" x14ac:dyDescent="0.25">
      <c r="A279" t="s">
        <v>289</v>
      </c>
      <c r="F279" t="s">
        <v>568</v>
      </c>
      <c r="K279" t="s">
        <v>416</v>
      </c>
      <c r="P279" t="s">
        <v>416</v>
      </c>
      <c r="U279" t="s">
        <v>365</v>
      </c>
      <c r="AE279" t="s">
        <v>412</v>
      </c>
      <c r="AO279" t="s">
        <v>350</v>
      </c>
      <c r="AY279" t="s">
        <v>410</v>
      </c>
    </row>
    <row r="280" spans="1:51" x14ac:dyDescent="0.25">
      <c r="A280" t="s">
        <v>141</v>
      </c>
      <c r="F280" t="s">
        <v>198</v>
      </c>
      <c r="K280" t="s">
        <v>164</v>
      </c>
      <c r="P280" t="s">
        <v>217</v>
      </c>
      <c r="U280" t="s">
        <v>113</v>
      </c>
      <c r="AE280" t="s">
        <v>461</v>
      </c>
      <c r="AO280" t="s">
        <v>471</v>
      </c>
      <c r="AY280" t="s">
        <v>411</v>
      </c>
    </row>
    <row r="281" spans="1:51" x14ac:dyDescent="0.25">
      <c r="A281" t="s">
        <v>290</v>
      </c>
      <c r="F281" t="s">
        <v>377</v>
      </c>
      <c r="K281" t="s">
        <v>387</v>
      </c>
      <c r="P281" t="s">
        <v>218</v>
      </c>
      <c r="U281" t="s">
        <v>114</v>
      </c>
      <c r="AE281" t="s">
        <v>414</v>
      </c>
      <c r="AO281" t="s">
        <v>612</v>
      </c>
      <c r="AY281" t="s">
        <v>494</v>
      </c>
    </row>
    <row r="282" spans="1:51" x14ac:dyDescent="0.25">
      <c r="A282" t="s">
        <v>291</v>
      </c>
      <c r="F282" t="s">
        <v>504</v>
      </c>
      <c r="K282" t="s">
        <v>339</v>
      </c>
      <c r="P282" t="s">
        <v>339</v>
      </c>
      <c r="U282" t="s">
        <v>307</v>
      </c>
      <c r="AE282" t="s">
        <v>517</v>
      </c>
      <c r="AO282" t="s">
        <v>473</v>
      </c>
      <c r="AY282" t="s">
        <v>413</v>
      </c>
    </row>
    <row r="283" spans="1:51" x14ac:dyDescent="0.25">
      <c r="A283" t="s">
        <v>144</v>
      </c>
      <c r="F283" t="s">
        <v>490</v>
      </c>
      <c r="K283" t="s">
        <v>167</v>
      </c>
      <c r="P283" t="s">
        <v>167</v>
      </c>
      <c r="U283" t="s">
        <v>367</v>
      </c>
      <c r="AE283" t="s">
        <v>549</v>
      </c>
      <c r="AO283" t="s">
        <v>579</v>
      </c>
      <c r="AY283" t="s">
        <v>516</v>
      </c>
    </row>
    <row r="284" spans="1:51" x14ac:dyDescent="0.25">
      <c r="A284" t="s">
        <v>292</v>
      </c>
      <c r="F284" t="s">
        <v>407</v>
      </c>
      <c r="K284" t="s">
        <v>263</v>
      </c>
      <c r="P284" t="s">
        <v>341</v>
      </c>
      <c r="U284" t="s">
        <v>177</v>
      </c>
      <c r="AE284" t="s">
        <v>256</v>
      </c>
      <c r="AO284" t="s">
        <v>288</v>
      </c>
      <c r="AY284" t="s">
        <v>360</v>
      </c>
    </row>
    <row r="285" spans="1:51" x14ac:dyDescent="0.25">
      <c r="A285" t="s">
        <v>293</v>
      </c>
      <c r="F285" t="s">
        <v>293</v>
      </c>
      <c r="K285" t="s">
        <v>519</v>
      </c>
      <c r="P285" t="s">
        <v>304</v>
      </c>
      <c r="U285" t="s">
        <v>118</v>
      </c>
      <c r="AE285" t="s">
        <v>212</v>
      </c>
      <c r="AO285" t="s">
        <v>242</v>
      </c>
      <c r="AY285" t="s">
        <v>255</v>
      </c>
    </row>
    <row r="286" spans="1:51" x14ac:dyDescent="0.25">
      <c r="A286" t="s">
        <v>294</v>
      </c>
      <c r="F286" t="s">
        <v>610</v>
      </c>
      <c r="K286" t="s">
        <v>222</v>
      </c>
      <c r="P286" t="s">
        <v>342</v>
      </c>
      <c r="U286" t="s">
        <v>273</v>
      </c>
      <c r="AE286" t="s">
        <v>385</v>
      </c>
      <c r="AO286" t="s">
        <v>376</v>
      </c>
      <c r="AY286" t="s">
        <v>614</v>
      </c>
    </row>
    <row r="287" spans="1:51" x14ac:dyDescent="0.25">
      <c r="A287" t="s">
        <v>249</v>
      </c>
      <c r="F287" t="s">
        <v>249</v>
      </c>
      <c r="K287" t="s">
        <v>171</v>
      </c>
      <c r="P287" t="s">
        <v>389</v>
      </c>
      <c r="U287" t="s">
        <v>484</v>
      </c>
      <c r="AE287" t="s">
        <v>463</v>
      </c>
      <c r="AO287" t="s">
        <v>583</v>
      </c>
      <c r="AY287" t="s">
        <v>479</v>
      </c>
    </row>
    <row r="288" spans="1:51" x14ac:dyDescent="0.25">
      <c r="A288" t="s">
        <v>250</v>
      </c>
      <c r="F288" t="s">
        <v>437</v>
      </c>
      <c r="K288" t="s">
        <v>520</v>
      </c>
      <c r="P288" t="s">
        <v>520</v>
      </c>
      <c r="U288" t="s">
        <v>229</v>
      </c>
      <c r="AE288" t="s">
        <v>215</v>
      </c>
      <c r="AO288" t="s">
        <v>406</v>
      </c>
      <c r="AY288" t="s">
        <v>385</v>
      </c>
    </row>
    <row r="289" spans="1:51" x14ac:dyDescent="0.25">
      <c r="A289" t="s">
        <v>295</v>
      </c>
      <c r="F289" t="s">
        <v>251</v>
      </c>
      <c r="K289" t="s">
        <v>521</v>
      </c>
      <c r="P289" t="s">
        <v>343</v>
      </c>
      <c r="U289" t="s">
        <v>466</v>
      </c>
      <c r="AE289" t="s">
        <v>161</v>
      </c>
      <c r="AO289" t="s">
        <v>459</v>
      </c>
      <c r="AY289" t="s">
        <v>334</v>
      </c>
    </row>
    <row r="290" spans="1:51" x14ac:dyDescent="0.25">
      <c r="A290" t="s">
        <v>296</v>
      </c>
      <c r="F290" t="s">
        <v>597</v>
      </c>
      <c r="U290" t="s">
        <v>123</v>
      </c>
      <c r="AE290" t="s">
        <v>162</v>
      </c>
      <c r="AO290" t="s">
        <v>514</v>
      </c>
      <c r="AY290" t="s">
        <v>335</v>
      </c>
    </row>
    <row r="291" spans="1:51" x14ac:dyDescent="0.25">
      <c r="A291" t="s">
        <v>207</v>
      </c>
      <c r="F291" t="s">
        <v>152</v>
      </c>
      <c r="K291" t="s">
        <v>306</v>
      </c>
      <c r="P291" t="s">
        <v>694</v>
      </c>
      <c r="U291" t="s">
        <v>347</v>
      </c>
      <c r="AE291" t="s">
        <v>303</v>
      </c>
      <c r="AO291" t="s">
        <v>506</v>
      </c>
      <c r="AY291" t="s">
        <v>336</v>
      </c>
    </row>
    <row r="292" spans="1:51" x14ac:dyDescent="0.25">
      <c r="A292" t="s">
        <v>297</v>
      </c>
      <c r="F292" t="s">
        <v>534</v>
      </c>
      <c r="K292" t="s">
        <v>113</v>
      </c>
      <c r="P292" t="s">
        <v>113</v>
      </c>
      <c r="U292" t="s">
        <v>587</v>
      </c>
      <c r="AE292" t="s">
        <v>338</v>
      </c>
      <c r="AO292" t="s">
        <v>204</v>
      </c>
      <c r="AY292" t="s">
        <v>258</v>
      </c>
    </row>
    <row r="293" spans="1:51" x14ac:dyDescent="0.25">
      <c r="A293" t="s">
        <v>298</v>
      </c>
      <c r="F293" t="s">
        <v>360</v>
      </c>
      <c r="K293" t="s">
        <v>508</v>
      </c>
      <c r="P293" t="s">
        <v>366</v>
      </c>
      <c r="U293" t="s">
        <v>126</v>
      </c>
      <c r="AE293" t="s">
        <v>260</v>
      </c>
      <c r="AO293" t="s">
        <v>326</v>
      </c>
      <c r="AY293" t="s">
        <v>163</v>
      </c>
    </row>
    <row r="294" spans="1:51" x14ac:dyDescent="0.25">
      <c r="A294" t="s">
        <v>299</v>
      </c>
      <c r="F294" t="s">
        <v>462</v>
      </c>
      <c r="K294" t="s">
        <v>522</v>
      </c>
      <c r="P294" t="s">
        <v>522</v>
      </c>
      <c r="U294" t="s">
        <v>371</v>
      </c>
      <c r="AE294" t="s">
        <v>261</v>
      </c>
      <c r="AO294" t="s">
        <v>410</v>
      </c>
      <c r="AY294" t="s">
        <v>164</v>
      </c>
    </row>
    <row r="295" spans="1:51" x14ac:dyDescent="0.25">
      <c r="A295" t="s">
        <v>300</v>
      </c>
      <c r="F295" t="s">
        <v>576</v>
      </c>
      <c r="K295" t="s">
        <v>308</v>
      </c>
      <c r="P295" t="s">
        <v>116</v>
      </c>
      <c r="U295" t="s">
        <v>486</v>
      </c>
      <c r="AE295" t="s">
        <v>340</v>
      </c>
      <c r="AO295" t="s">
        <v>411</v>
      </c>
      <c r="AY295" t="s">
        <v>218</v>
      </c>
    </row>
    <row r="296" spans="1:51" x14ac:dyDescent="0.25">
      <c r="A296" t="s">
        <v>212</v>
      </c>
      <c r="F296" t="s">
        <v>157</v>
      </c>
      <c r="K296" t="s">
        <v>271</v>
      </c>
      <c r="P296" t="s">
        <v>271</v>
      </c>
      <c r="U296" t="s">
        <v>279</v>
      </c>
      <c r="AE296" t="s">
        <v>220</v>
      </c>
      <c r="AO296" t="s">
        <v>382</v>
      </c>
      <c r="AY296" t="s">
        <v>261</v>
      </c>
    </row>
    <row r="297" spans="1:51" x14ac:dyDescent="0.25">
      <c r="A297" t="s">
        <v>213</v>
      </c>
      <c r="F297" t="s">
        <v>480</v>
      </c>
      <c r="K297" t="s">
        <v>272</v>
      </c>
      <c r="P297" t="s">
        <v>272</v>
      </c>
      <c r="U297" t="s">
        <v>315</v>
      </c>
      <c r="AE297" t="s">
        <v>519</v>
      </c>
      <c r="AO297" t="s">
        <v>440</v>
      </c>
      <c r="AY297" t="s">
        <v>340</v>
      </c>
    </row>
    <row r="298" spans="1:51" x14ac:dyDescent="0.25">
      <c r="A298" t="s">
        <v>214</v>
      </c>
      <c r="F298" t="s">
        <v>518</v>
      </c>
      <c r="K298" t="s">
        <v>273</v>
      </c>
      <c r="P298" t="s">
        <v>446</v>
      </c>
      <c r="U298" t="s">
        <v>235</v>
      </c>
      <c r="AE298" t="s">
        <v>265</v>
      </c>
      <c r="AO298" t="s">
        <v>534</v>
      </c>
      <c r="AY298" t="s">
        <v>341</v>
      </c>
    </row>
    <row r="299" spans="1:51" x14ac:dyDescent="0.25">
      <c r="A299" t="s">
        <v>301</v>
      </c>
      <c r="F299" t="s">
        <v>160</v>
      </c>
      <c r="K299" t="s">
        <v>228</v>
      </c>
      <c r="P299" t="s">
        <v>484</v>
      </c>
      <c r="U299" t="s">
        <v>349</v>
      </c>
      <c r="AE299" t="s">
        <v>171</v>
      </c>
      <c r="AO299" t="s">
        <v>580</v>
      </c>
      <c r="AY299" t="s">
        <v>442</v>
      </c>
    </row>
    <row r="300" spans="1:51" x14ac:dyDescent="0.25">
      <c r="A300" t="s">
        <v>302</v>
      </c>
      <c r="F300" t="s">
        <v>302</v>
      </c>
      <c r="K300" t="s">
        <v>180</v>
      </c>
      <c r="P300" t="s">
        <v>180</v>
      </c>
      <c r="U300" t="s">
        <v>236</v>
      </c>
      <c r="AE300" t="s">
        <v>520</v>
      </c>
      <c r="AO300" t="s">
        <v>210</v>
      </c>
      <c r="AY300" t="s">
        <v>342</v>
      </c>
    </row>
    <row r="301" spans="1:51" x14ac:dyDescent="0.25">
      <c r="A301" t="s">
        <v>162</v>
      </c>
      <c r="F301" t="s">
        <v>627</v>
      </c>
      <c r="K301" t="s">
        <v>523</v>
      </c>
      <c r="P301" t="s">
        <v>122</v>
      </c>
      <c r="U301" t="s">
        <v>237</v>
      </c>
      <c r="AE301" t="s">
        <v>173</v>
      </c>
      <c r="AO301" t="s">
        <v>300</v>
      </c>
      <c r="AY301" t="s">
        <v>443</v>
      </c>
    </row>
    <row r="302" spans="1:51" x14ac:dyDescent="0.25">
      <c r="A302" t="s">
        <v>303</v>
      </c>
      <c r="F302" t="s">
        <v>163</v>
      </c>
      <c r="K302" t="s">
        <v>311</v>
      </c>
      <c r="P302" t="s">
        <v>628</v>
      </c>
      <c r="U302" t="s">
        <v>588</v>
      </c>
      <c r="AO302" t="s">
        <v>540</v>
      </c>
      <c r="AY302" t="s">
        <v>172</v>
      </c>
    </row>
    <row r="303" spans="1:51" x14ac:dyDescent="0.25">
      <c r="A303" t="s">
        <v>164</v>
      </c>
      <c r="F303" t="s">
        <v>217</v>
      </c>
      <c r="K303" t="s">
        <v>524</v>
      </c>
      <c r="P303" t="s">
        <v>449</v>
      </c>
      <c r="U303" t="s">
        <v>374</v>
      </c>
      <c r="AE303" t="s">
        <v>306</v>
      </c>
      <c r="AO303" t="s">
        <v>480</v>
      </c>
      <c r="AY303" t="s">
        <v>343</v>
      </c>
    </row>
    <row r="304" spans="1:51" x14ac:dyDescent="0.25">
      <c r="A304" t="s">
        <v>260</v>
      </c>
      <c r="F304" t="s">
        <v>260</v>
      </c>
      <c r="K304" t="s">
        <v>510</v>
      </c>
      <c r="P304" t="s">
        <v>560</v>
      </c>
      <c r="U304" t="s">
        <v>539</v>
      </c>
      <c r="AE304" t="s">
        <v>226</v>
      </c>
      <c r="AO304" t="s">
        <v>334</v>
      </c>
    </row>
    <row r="305" spans="1:51" x14ac:dyDescent="0.25">
      <c r="A305" t="s">
        <v>261</v>
      </c>
      <c r="F305" t="s">
        <v>689</v>
      </c>
      <c r="K305" t="s">
        <v>525</v>
      </c>
      <c r="P305" t="s">
        <v>525</v>
      </c>
      <c r="U305" t="s">
        <v>241</v>
      </c>
      <c r="AE305" t="s">
        <v>114</v>
      </c>
      <c r="AO305" t="s">
        <v>215</v>
      </c>
      <c r="AY305" t="s">
        <v>306</v>
      </c>
    </row>
    <row r="306" spans="1:51" x14ac:dyDescent="0.25">
      <c r="A306" t="s">
        <v>167</v>
      </c>
      <c r="F306" t="s">
        <v>340</v>
      </c>
      <c r="K306" t="s">
        <v>399</v>
      </c>
      <c r="P306" t="s">
        <v>127</v>
      </c>
      <c r="U306" t="s">
        <v>589</v>
      </c>
      <c r="AE306" t="s">
        <v>464</v>
      </c>
      <c r="AO306" t="s">
        <v>415</v>
      </c>
      <c r="AY306" t="s">
        <v>113</v>
      </c>
    </row>
    <row r="307" spans="1:51" x14ac:dyDescent="0.25">
      <c r="A307" t="s">
        <v>168</v>
      </c>
      <c r="F307" t="s">
        <v>341</v>
      </c>
      <c r="K307" t="s">
        <v>526</v>
      </c>
      <c r="P307" t="s">
        <v>486</v>
      </c>
      <c r="U307" t="s">
        <v>289</v>
      </c>
      <c r="AE307" t="s">
        <v>308</v>
      </c>
      <c r="AO307" t="s">
        <v>162</v>
      </c>
      <c r="AY307" t="s">
        <v>114</v>
      </c>
    </row>
    <row r="308" spans="1:51" x14ac:dyDescent="0.25">
      <c r="A308" t="s">
        <v>304</v>
      </c>
      <c r="F308" t="s">
        <v>264</v>
      </c>
      <c r="K308" t="s">
        <v>234</v>
      </c>
      <c r="P308" t="s">
        <v>544</v>
      </c>
      <c r="U308" t="s">
        <v>243</v>
      </c>
      <c r="AE308" t="s">
        <v>271</v>
      </c>
      <c r="AO308" t="s">
        <v>386</v>
      </c>
      <c r="AY308" t="s">
        <v>115</v>
      </c>
    </row>
    <row r="309" spans="1:51" x14ac:dyDescent="0.25">
      <c r="A309" t="s">
        <v>170</v>
      </c>
      <c r="F309" t="s">
        <v>170</v>
      </c>
      <c r="K309" t="s">
        <v>499</v>
      </c>
      <c r="P309" t="s">
        <v>130</v>
      </c>
      <c r="U309" t="s">
        <v>199</v>
      </c>
      <c r="AE309" t="s">
        <v>309</v>
      </c>
      <c r="AO309" t="s">
        <v>217</v>
      </c>
      <c r="AY309" t="s">
        <v>116</v>
      </c>
    </row>
    <row r="310" spans="1:51" x14ac:dyDescent="0.25">
      <c r="A310" t="s">
        <v>171</v>
      </c>
      <c r="F310" t="s">
        <v>443</v>
      </c>
      <c r="K310" t="s">
        <v>316</v>
      </c>
      <c r="P310" t="s">
        <v>545</v>
      </c>
      <c r="U310" t="s">
        <v>323</v>
      </c>
      <c r="AE310" t="s">
        <v>273</v>
      </c>
      <c r="AO310" t="s">
        <v>570</v>
      </c>
      <c r="AY310" t="s">
        <v>271</v>
      </c>
    </row>
    <row r="311" spans="1:51" x14ac:dyDescent="0.25">
      <c r="A311" t="s">
        <v>305</v>
      </c>
      <c r="F311" t="s">
        <v>364</v>
      </c>
      <c r="K311" t="s">
        <v>527</v>
      </c>
      <c r="P311" t="s">
        <v>349</v>
      </c>
      <c r="U311" t="s">
        <v>324</v>
      </c>
      <c r="AE311" t="s">
        <v>509</v>
      </c>
      <c r="AO311" t="s">
        <v>418</v>
      </c>
      <c r="AY311" t="s">
        <v>227</v>
      </c>
    </row>
    <row r="312" spans="1:51" x14ac:dyDescent="0.25">
      <c r="A312" t="s">
        <v>173</v>
      </c>
      <c r="F312" t="s">
        <v>268</v>
      </c>
      <c r="K312" t="s">
        <v>456</v>
      </c>
      <c r="P312" t="s">
        <v>133</v>
      </c>
      <c r="U312" t="s">
        <v>292</v>
      </c>
      <c r="AE312" t="s">
        <v>599</v>
      </c>
      <c r="AO312" t="s">
        <v>340</v>
      </c>
      <c r="AY312" t="s">
        <v>178</v>
      </c>
    </row>
    <row r="313" spans="1:51" x14ac:dyDescent="0.25">
      <c r="K313" t="s">
        <v>528</v>
      </c>
      <c r="P313" t="s">
        <v>283</v>
      </c>
      <c r="U313" t="s">
        <v>435</v>
      </c>
      <c r="AE313" t="s">
        <v>181</v>
      </c>
      <c r="AO313" t="s">
        <v>419</v>
      </c>
      <c r="AY313" t="s">
        <v>120</v>
      </c>
    </row>
    <row r="314" spans="1:51" x14ac:dyDescent="0.25">
      <c r="A314" t="s">
        <v>306</v>
      </c>
      <c r="F314" t="s">
        <v>694</v>
      </c>
      <c r="K314" t="s">
        <v>351</v>
      </c>
      <c r="P314" t="s">
        <v>193</v>
      </c>
      <c r="U314" t="s">
        <v>325</v>
      </c>
      <c r="AE314" t="s">
        <v>311</v>
      </c>
      <c r="AO314" t="s">
        <v>221</v>
      </c>
      <c r="AY314" t="s">
        <v>537</v>
      </c>
    </row>
    <row r="315" spans="1:51" x14ac:dyDescent="0.25">
      <c r="A315" t="s">
        <v>226</v>
      </c>
      <c r="F315" t="s">
        <v>113</v>
      </c>
      <c r="K315" t="s">
        <v>404</v>
      </c>
      <c r="P315" t="s">
        <v>374</v>
      </c>
      <c r="U315" t="s">
        <v>249</v>
      </c>
      <c r="AE315" t="s">
        <v>611</v>
      </c>
      <c r="AO315" t="s">
        <v>222</v>
      </c>
      <c r="AY315" t="s">
        <v>466</v>
      </c>
    </row>
    <row r="316" spans="1:51" x14ac:dyDescent="0.25">
      <c r="A316" t="s">
        <v>114</v>
      </c>
      <c r="F316" t="s">
        <v>366</v>
      </c>
      <c r="K316" t="s">
        <v>405</v>
      </c>
      <c r="P316" t="s">
        <v>405</v>
      </c>
      <c r="U316" t="s">
        <v>437</v>
      </c>
      <c r="AE316" t="s">
        <v>450</v>
      </c>
      <c r="AO316" t="s">
        <v>421</v>
      </c>
      <c r="AY316" t="s">
        <v>123</v>
      </c>
    </row>
    <row r="317" spans="1:51" x14ac:dyDescent="0.25">
      <c r="A317" t="s">
        <v>307</v>
      </c>
      <c r="F317" t="s">
        <v>424</v>
      </c>
      <c r="K317" t="s">
        <v>529</v>
      </c>
      <c r="P317" t="s">
        <v>138</v>
      </c>
      <c r="U317" t="s">
        <v>328</v>
      </c>
      <c r="AE317" t="s">
        <v>185</v>
      </c>
      <c r="AO317" t="s">
        <v>305</v>
      </c>
      <c r="AY317" t="s">
        <v>449</v>
      </c>
    </row>
    <row r="318" spans="1:51" x14ac:dyDescent="0.25">
      <c r="A318" t="s">
        <v>308</v>
      </c>
      <c r="F318" t="s">
        <v>116</v>
      </c>
      <c r="K318" t="s">
        <v>530</v>
      </c>
      <c r="P318" t="s">
        <v>288</v>
      </c>
      <c r="U318" t="s">
        <v>329</v>
      </c>
      <c r="AE318" t="s">
        <v>543</v>
      </c>
      <c r="AO318" t="s">
        <v>268</v>
      </c>
      <c r="AY318" t="s">
        <v>276</v>
      </c>
    </row>
    <row r="319" spans="1:51" x14ac:dyDescent="0.25">
      <c r="A319" t="s">
        <v>271</v>
      </c>
      <c r="F319" t="s">
        <v>177</v>
      </c>
      <c r="K319" t="s">
        <v>531</v>
      </c>
      <c r="P319" t="s">
        <v>595</v>
      </c>
      <c r="U319" t="s">
        <v>590</v>
      </c>
      <c r="AE319" t="s">
        <v>468</v>
      </c>
      <c r="AY319" t="s">
        <v>578</v>
      </c>
    </row>
    <row r="320" spans="1:51" x14ac:dyDescent="0.25">
      <c r="A320" t="s">
        <v>309</v>
      </c>
      <c r="F320" t="s">
        <v>118</v>
      </c>
      <c r="K320" t="s">
        <v>532</v>
      </c>
      <c r="P320" t="s">
        <v>532</v>
      </c>
      <c r="U320" t="s">
        <v>359</v>
      </c>
      <c r="AE320" t="s">
        <v>544</v>
      </c>
      <c r="AY320" t="s">
        <v>277</v>
      </c>
    </row>
    <row r="321" spans="1:51" x14ac:dyDescent="0.25">
      <c r="A321" t="s">
        <v>178</v>
      </c>
      <c r="F321" t="s">
        <v>446</v>
      </c>
      <c r="K321" t="s">
        <v>533</v>
      </c>
      <c r="P321" t="s">
        <v>199</v>
      </c>
      <c r="U321" t="s">
        <v>360</v>
      </c>
      <c r="AE321" t="s">
        <v>573</v>
      </c>
      <c r="AY321" t="s">
        <v>128</v>
      </c>
    </row>
    <row r="322" spans="1:51" x14ac:dyDescent="0.25">
      <c r="A322" t="s">
        <v>120</v>
      </c>
      <c r="F322" t="s">
        <v>368</v>
      </c>
      <c r="K322" t="s">
        <v>353</v>
      </c>
      <c r="P322" t="s">
        <v>476</v>
      </c>
      <c r="U322" t="s">
        <v>332</v>
      </c>
      <c r="AE322" t="s">
        <v>455</v>
      </c>
      <c r="AY322" t="s">
        <v>565</v>
      </c>
    </row>
    <row r="323" spans="1:51" x14ac:dyDescent="0.25">
      <c r="A323" t="s">
        <v>229</v>
      </c>
      <c r="F323" t="s">
        <v>426</v>
      </c>
      <c r="K323" t="s">
        <v>459</v>
      </c>
      <c r="P323" t="s">
        <v>459</v>
      </c>
      <c r="U323" t="s">
        <v>156</v>
      </c>
      <c r="AE323" t="s">
        <v>500</v>
      </c>
      <c r="AY323" t="s">
        <v>429</v>
      </c>
    </row>
    <row r="324" spans="1:51" x14ac:dyDescent="0.25">
      <c r="A324" t="s">
        <v>310</v>
      </c>
      <c r="F324" t="s">
        <v>523</v>
      </c>
      <c r="K324" t="s">
        <v>145</v>
      </c>
      <c r="P324" t="s">
        <v>379</v>
      </c>
      <c r="U324" t="s">
        <v>540</v>
      </c>
      <c r="AE324" t="s">
        <v>456</v>
      </c>
      <c r="AY324" t="s">
        <v>348</v>
      </c>
    </row>
    <row r="325" spans="1:51" x14ac:dyDescent="0.25">
      <c r="A325" t="s">
        <v>311</v>
      </c>
      <c r="F325" t="s">
        <v>395</v>
      </c>
      <c r="K325" t="s">
        <v>380</v>
      </c>
      <c r="P325" t="s">
        <v>146</v>
      </c>
      <c r="U325" t="s">
        <v>385</v>
      </c>
      <c r="AE325" t="s">
        <v>501</v>
      </c>
      <c r="AY325" t="s">
        <v>500</v>
      </c>
    </row>
    <row r="326" spans="1:51" x14ac:dyDescent="0.25">
      <c r="A326" t="s">
        <v>312</v>
      </c>
      <c r="F326" t="s">
        <v>312</v>
      </c>
      <c r="K326" t="s">
        <v>408</v>
      </c>
      <c r="P326" t="s">
        <v>631</v>
      </c>
      <c r="U326" t="s">
        <v>214</v>
      </c>
      <c r="AE326" t="s">
        <v>284</v>
      </c>
      <c r="AY326" t="s">
        <v>402</v>
      </c>
    </row>
    <row r="327" spans="1:51" x14ac:dyDescent="0.25">
      <c r="A327" t="s">
        <v>184</v>
      </c>
      <c r="F327" t="s">
        <v>232</v>
      </c>
      <c r="K327" t="s">
        <v>205</v>
      </c>
      <c r="P327" t="s">
        <v>492</v>
      </c>
      <c r="U327" t="s">
        <v>160</v>
      </c>
      <c r="AE327" t="s">
        <v>612</v>
      </c>
      <c r="AY327" t="s">
        <v>501</v>
      </c>
    </row>
    <row r="328" spans="1:51" x14ac:dyDescent="0.25">
      <c r="A328" t="s">
        <v>313</v>
      </c>
      <c r="F328" t="s">
        <v>233</v>
      </c>
      <c r="K328" t="s">
        <v>250</v>
      </c>
      <c r="P328" t="s">
        <v>493</v>
      </c>
      <c r="U328" t="s">
        <v>161</v>
      </c>
      <c r="AE328" t="s">
        <v>405</v>
      </c>
      <c r="AY328" t="s">
        <v>135</v>
      </c>
    </row>
    <row r="329" spans="1:51" x14ac:dyDescent="0.25">
      <c r="A329" t="s">
        <v>127</v>
      </c>
      <c r="F329" t="s">
        <v>427</v>
      </c>
      <c r="K329" t="s">
        <v>411</v>
      </c>
      <c r="P329" t="s">
        <v>328</v>
      </c>
      <c r="U329" t="s">
        <v>162</v>
      </c>
      <c r="AE329" t="s">
        <v>195</v>
      </c>
      <c r="AY329" t="s">
        <v>194</v>
      </c>
    </row>
    <row r="330" spans="1:51" x14ac:dyDescent="0.25">
      <c r="A330" t="s">
        <v>314</v>
      </c>
      <c r="F330" t="s">
        <v>594</v>
      </c>
      <c r="K330" t="s">
        <v>412</v>
      </c>
      <c r="P330" t="s">
        <v>329</v>
      </c>
      <c r="U330" t="s">
        <v>416</v>
      </c>
      <c r="AE330" t="s">
        <v>475</v>
      </c>
      <c r="AY330" t="s">
        <v>539</v>
      </c>
    </row>
    <row r="331" spans="1:51" x14ac:dyDescent="0.25">
      <c r="A331" t="s">
        <v>129</v>
      </c>
      <c r="F331" t="s">
        <v>428</v>
      </c>
      <c r="K331" t="s">
        <v>478</v>
      </c>
      <c r="P331" t="s">
        <v>440</v>
      </c>
      <c r="U331" t="s">
        <v>338</v>
      </c>
      <c r="AE331" t="s">
        <v>555</v>
      </c>
      <c r="AY331" t="s">
        <v>287</v>
      </c>
    </row>
    <row r="332" spans="1:51" x14ac:dyDescent="0.25">
      <c r="A332" t="s">
        <v>315</v>
      </c>
      <c r="F332" t="s">
        <v>188</v>
      </c>
      <c r="K332" t="s">
        <v>534</v>
      </c>
      <c r="P332" t="s">
        <v>534</v>
      </c>
      <c r="U332" t="s">
        <v>387</v>
      </c>
      <c r="AE332" t="s">
        <v>432</v>
      </c>
      <c r="AY332" t="s">
        <v>139</v>
      </c>
    </row>
    <row r="333" spans="1:51" x14ac:dyDescent="0.25">
      <c r="A333" t="s">
        <v>316</v>
      </c>
      <c r="F333" t="s">
        <v>553</v>
      </c>
      <c r="K333" t="s">
        <v>517</v>
      </c>
      <c r="P333" t="s">
        <v>254</v>
      </c>
      <c r="U333" t="s">
        <v>418</v>
      </c>
      <c r="AE333" t="s">
        <v>605</v>
      </c>
      <c r="AY333" t="s">
        <v>555</v>
      </c>
    </row>
    <row r="334" spans="1:51" x14ac:dyDescent="0.25">
      <c r="A334" t="s">
        <v>132</v>
      </c>
      <c r="F334" t="s">
        <v>132</v>
      </c>
      <c r="K334" t="s">
        <v>495</v>
      </c>
      <c r="P334" t="s">
        <v>462</v>
      </c>
      <c r="U334" t="s">
        <v>340</v>
      </c>
      <c r="AE334" t="s">
        <v>291</v>
      </c>
      <c r="AY334" t="s">
        <v>432</v>
      </c>
    </row>
    <row r="335" spans="1:51" x14ac:dyDescent="0.25">
      <c r="A335" t="s">
        <v>236</v>
      </c>
      <c r="F335" t="s">
        <v>566</v>
      </c>
      <c r="K335" t="s">
        <v>156</v>
      </c>
      <c r="P335" t="s">
        <v>256</v>
      </c>
      <c r="U335" t="s">
        <v>263</v>
      </c>
      <c r="AE335" t="s">
        <v>144</v>
      </c>
      <c r="AY335" t="s">
        <v>605</v>
      </c>
    </row>
    <row r="336" spans="1:51" x14ac:dyDescent="0.25">
      <c r="A336" t="s">
        <v>317</v>
      </c>
      <c r="F336" t="s">
        <v>237</v>
      </c>
      <c r="K336" t="s">
        <v>212</v>
      </c>
      <c r="P336" t="s">
        <v>157</v>
      </c>
      <c r="U336" t="s">
        <v>264</v>
      </c>
      <c r="AE336" t="s">
        <v>202</v>
      </c>
      <c r="AY336" t="s">
        <v>353</v>
      </c>
    </row>
    <row r="337" spans="1:51" x14ac:dyDescent="0.25">
      <c r="A337" t="s">
        <v>193</v>
      </c>
      <c r="F337" t="s">
        <v>284</v>
      </c>
      <c r="K337" t="s">
        <v>385</v>
      </c>
      <c r="P337" t="s">
        <v>480</v>
      </c>
      <c r="U337" t="s">
        <v>265</v>
      </c>
      <c r="AE337" t="s">
        <v>506</v>
      </c>
      <c r="AY337" t="s">
        <v>324</v>
      </c>
    </row>
    <row r="338" spans="1:51" x14ac:dyDescent="0.25">
      <c r="A338" t="s">
        <v>285</v>
      </c>
      <c r="F338" t="s">
        <v>554</v>
      </c>
      <c r="K338" t="s">
        <v>361</v>
      </c>
      <c r="P338" t="s">
        <v>334</v>
      </c>
      <c r="U338" t="s">
        <v>171</v>
      </c>
      <c r="AE338" t="s">
        <v>294</v>
      </c>
      <c r="AY338" t="s">
        <v>407</v>
      </c>
    </row>
    <row r="339" spans="1:51" x14ac:dyDescent="0.25">
      <c r="A339" t="s">
        <v>318</v>
      </c>
      <c r="F339" t="s">
        <v>405</v>
      </c>
      <c r="K339" t="s">
        <v>335</v>
      </c>
      <c r="P339" t="s">
        <v>541</v>
      </c>
      <c r="U339" t="s">
        <v>267</v>
      </c>
      <c r="AE339" t="s">
        <v>460</v>
      </c>
      <c r="AY339" t="s">
        <v>293</v>
      </c>
    </row>
    <row r="340" spans="1:51" x14ac:dyDescent="0.25">
      <c r="A340" t="s">
        <v>287</v>
      </c>
      <c r="F340" t="s">
        <v>591</v>
      </c>
      <c r="K340" t="s">
        <v>161</v>
      </c>
      <c r="P340" t="s">
        <v>161</v>
      </c>
      <c r="U340" t="s">
        <v>173</v>
      </c>
      <c r="AE340" t="s">
        <v>437</v>
      </c>
      <c r="AY340" t="s">
        <v>294</v>
      </c>
    </row>
    <row r="341" spans="1:51" x14ac:dyDescent="0.25">
      <c r="A341" t="s">
        <v>319</v>
      </c>
      <c r="F341" t="s">
        <v>475</v>
      </c>
      <c r="K341" t="s">
        <v>535</v>
      </c>
      <c r="P341" t="s">
        <v>258</v>
      </c>
      <c r="AE341" t="s">
        <v>613</v>
      </c>
      <c r="AY341" t="s">
        <v>326</v>
      </c>
    </row>
    <row r="342" spans="1:51" x14ac:dyDescent="0.25">
      <c r="A342" t="s">
        <v>320</v>
      </c>
      <c r="F342" t="s">
        <v>320</v>
      </c>
      <c r="K342" t="s">
        <v>259</v>
      </c>
      <c r="P342" t="s">
        <v>303</v>
      </c>
      <c r="U342" t="s">
        <v>390</v>
      </c>
      <c r="AE342" t="s">
        <v>439</v>
      </c>
      <c r="AY342" t="s">
        <v>355</v>
      </c>
    </row>
    <row r="343" spans="1:51" x14ac:dyDescent="0.25">
      <c r="A343" t="s">
        <v>321</v>
      </c>
      <c r="F343" t="s">
        <v>321</v>
      </c>
      <c r="K343" t="s">
        <v>417</v>
      </c>
      <c r="P343" t="s">
        <v>164</v>
      </c>
      <c r="U343" t="s">
        <v>226</v>
      </c>
      <c r="AE343" t="s">
        <v>207</v>
      </c>
      <c r="AY343" t="s">
        <v>328</v>
      </c>
    </row>
    <row r="344" spans="1:51" x14ac:dyDescent="0.25">
      <c r="A344" t="s">
        <v>322</v>
      </c>
      <c r="F344" t="s">
        <v>533</v>
      </c>
      <c r="K344" t="s">
        <v>165</v>
      </c>
      <c r="P344" t="s">
        <v>218</v>
      </c>
      <c r="U344" t="s">
        <v>366</v>
      </c>
      <c r="AE344" t="s">
        <v>534</v>
      </c>
      <c r="AY344" t="s">
        <v>597</v>
      </c>
    </row>
    <row r="345" spans="1:51" x14ac:dyDescent="0.25">
      <c r="A345" t="s">
        <v>323</v>
      </c>
      <c r="F345" t="s">
        <v>353</v>
      </c>
      <c r="K345" t="s">
        <v>261</v>
      </c>
      <c r="P345" t="s">
        <v>339</v>
      </c>
      <c r="U345" t="s">
        <v>522</v>
      </c>
      <c r="AE345" t="s">
        <v>580</v>
      </c>
      <c r="AY345" t="s">
        <v>330</v>
      </c>
    </row>
    <row r="346" spans="1:51" x14ac:dyDescent="0.25">
      <c r="A346" t="s">
        <v>324</v>
      </c>
      <c r="F346" t="s">
        <v>378</v>
      </c>
      <c r="K346" t="s">
        <v>219</v>
      </c>
      <c r="P346" t="s">
        <v>340</v>
      </c>
      <c r="U346" t="s">
        <v>116</v>
      </c>
      <c r="AE346" t="s">
        <v>210</v>
      </c>
      <c r="AY346" t="s">
        <v>153</v>
      </c>
    </row>
    <row r="347" spans="1:51" x14ac:dyDescent="0.25">
      <c r="A347" t="s">
        <v>292</v>
      </c>
      <c r="F347" t="s">
        <v>407</v>
      </c>
      <c r="K347" t="s">
        <v>220</v>
      </c>
      <c r="P347" t="s">
        <v>263</v>
      </c>
      <c r="U347" t="s">
        <v>271</v>
      </c>
      <c r="AE347" t="s">
        <v>614</v>
      </c>
      <c r="AO347" t="s">
        <v>306</v>
      </c>
      <c r="AY347" t="s">
        <v>384</v>
      </c>
    </row>
    <row r="348" spans="1:51" x14ac:dyDescent="0.25">
      <c r="A348" t="s">
        <v>203</v>
      </c>
      <c r="F348" t="s">
        <v>293</v>
      </c>
      <c r="K348" t="s">
        <v>221</v>
      </c>
      <c r="P348" t="s">
        <v>304</v>
      </c>
      <c r="U348" t="s">
        <v>118</v>
      </c>
      <c r="AE348" t="s">
        <v>550</v>
      </c>
      <c r="AO348" t="s">
        <v>113</v>
      </c>
      <c r="AY348" t="s">
        <v>462</v>
      </c>
    </row>
    <row r="349" spans="1:51" x14ac:dyDescent="0.25">
      <c r="A349" t="s">
        <v>325</v>
      </c>
      <c r="F349" t="s">
        <v>477</v>
      </c>
      <c r="K349" t="s">
        <v>170</v>
      </c>
      <c r="P349" t="s">
        <v>170</v>
      </c>
      <c r="U349" t="s">
        <v>119</v>
      </c>
      <c r="AE349" t="s">
        <v>158</v>
      </c>
      <c r="AO349" t="s">
        <v>176</v>
      </c>
      <c r="AY349" t="s">
        <v>156</v>
      </c>
    </row>
    <row r="350" spans="1:51" x14ac:dyDescent="0.25">
      <c r="A350" t="s">
        <v>326</v>
      </c>
      <c r="F350" t="s">
        <v>608</v>
      </c>
      <c r="K350" t="s">
        <v>421</v>
      </c>
      <c r="P350" t="s">
        <v>389</v>
      </c>
      <c r="U350" t="s">
        <v>179</v>
      </c>
      <c r="AE350" t="s">
        <v>257</v>
      </c>
      <c r="AO350" t="s">
        <v>307</v>
      </c>
      <c r="AY350" t="s">
        <v>333</v>
      </c>
    </row>
    <row r="351" spans="1:51" x14ac:dyDescent="0.25">
      <c r="A351" t="s">
        <v>327</v>
      </c>
      <c r="F351" t="s">
        <v>327</v>
      </c>
      <c r="K351" t="s">
        <v>305</v>
      </c>
      <c r="P351" t="s">
        <v>520</v>
      </c>
      <c r="U351" t="s">
        <v>121</v>
      </c>
      <c r="AE351" t="s">
        <v>541</v>
      </c>
      <c r="AO351" t="s">
        <v>308</v>
      </c>
      <c r="AY351" t="s">
        <v>480</v>
      </c>
    </row>
    <row r="352" spans="1:51" x14ac:dyDescent="0.25">
      <c r="A352" t="s">
        <v>328</v>
      </c>
      <c r="F352" t="s">
        <v>150</v>
      </c>
      <c r="K352" t="s">
        <v>173</v>
      </c>
      <c r="P352" t="s">
        <v>173</v>
      </c>
      <c r="U352" t="s">
        <v>181</v>
      </c>
      <c r="AE352" t="s">
        <v>161</v>
      </c>
      <c r="AO352" t="s">
        <v>117</v>
      </c>
      <c r="AY352" t="s">
        <v>257</v>
      </c>
    </row>
    <row r="353" spans="1:51" x14ac:dyDescent="0.25">
      <c r="A353" t="s">
        <v>329</v>
      </c>
      <c r="F353" t="s">
        <v>296</v>
      </c>
      <c r="U353" t="s">
        <v>346</v>
      </c>
      <c r="AE353" t="s">
        <v>586</v>
      </c>
      <c r="AO353" t="s">
        <v>309</v>
      </c>
      <c r="AY353" t="s">
        <v>301</v>
      </c>
    </row>
    <row r="354" spans="1:51" x14ac:dyDescent="0.25">
      <c r="A354" t="s">
        <v>330</v>
      </c>
      <c r="F354" t="s">
        <v>440</v>
      </c>
      <c r="K354" t="s">
        <v>344</v>
      </c>
      <c r="P354" t="s">
        <v>695</v>
      </c>
      <c r="U354" t="s">
        <v>449</v>
      </c>
      <c r="AE354" t="s">
        <v>416</v>
      </c>
      <c r="AO354" t="s">
        <v>119</v>
      </c>
      <c r="AY354" t="s">
        <v>161</v>
      </c>
    </row>
    <row r="355" spans="1:51" x14ac:dyDescent="0.25">
      <c r="A355" t="s">
        <v>253</v>
      </c>
      <c r="F355" t="s">
        <v>253</v>
      </c>
      <c r="K355" t="s">
        <v>113</v>
      </c>
      <c r="P355" t="s">
        <v>226</v>
      </c>
      <c r="U355" t="s">
        <v>125</v>
      </c>
      <c r="AE355" t="s">
        <v>417</v>
      </c>
      <c r="AO355" t="s">
        <v>228</v>
      </c>
      <c r="AY355" t="s">
        <v>162</v>
      </c>
    </row>
    <row r="356" spans="1:51" x14ac:dyDescent="0.25">
      <c r="A356" t="s">
        <v>331</v>
      </c>
      <c r="F356" t="s">
        <v>331</v>
      </c>
      <c r="K356" t="s">
        <v>508</v>
      </c>
      <c r="P356" t="s">
        <v>114</v>
      </c>
      <c r="U356" t="s">
        <v>370</v>
      </c>
      <c r="AE356" t="s">
        <v>584</v>
      </c>
      <c r="AO356" t="s">
        <v>121</v>
      </c>
      <c r="AY356" t="s">
        <v>337</v>
      </c>
    </row>
    <row r="357" spans="1:51" x14ac:dyDescent="0.25">
      <c r="A357" t="s">
        <v>332</v>
      </c>
      <c r="F357" t="s">
        <v>210</v>
      </c>
      <c r="K357" t="s">
        <v>464</v>
      </c>
      <c r="P357" t="s">
        <v>522</v>
      </c>
      <c r="U357" t="s">
        <v>277</v>
      </c>
      <c r="AE357" t="s">
        <v>418</v>
      </c>
      <c r="AO357" t="s">
        <v>181</v>
      </c>
      <c r="AY357" t="s">
        <v>417</v>
      </c>
    </row>
    <row r="358" spans="1:51" x14ac:dyDescent="0.25">
      <c r="A358" t="s">
        <v>256</v>
      </c>
      <c r="F358" t="s">
        <v>156</v>
      </c>
      <c r="K358" t="s">
        <v>367</v>
      </c>
      <c r="P358" t="s">
        <v>116</v>
      </c>
      <c r="U358" t="s">
        <v>128</v>
      </c>
      <c r="AE358" t="s">
        <v>167</v>
      </c>
      <c r="AO358" t="s">
        <v>231</v>
      </c>
      <c r="AY358" t="s">
        <v>260</v>
      </c>
    </row>
    <row r="359" spans="1:51" x14ac:dyDescent="0.25">
      <c r="A359" t="s">
        <v>333</v>
      </c>
      <c r="F359" t="s">
        <v>540</v>
      </c>
      <c r="K359" t="s">
        <v>497</v>
      </c>
      <c r="P359" t="s">
        <v>271</v>
      </c>
      <c r="U359" t="s">
        <v>561</v>
      </c>
      <c r="AE359" t="s">
        <v>419</v>
      </c>
      <c r="AO359" t="s">
        <v>275</v>
      </c>
      <c r="AY359" t="s">
        <v>339</v>
      </c>
    </row>
    <row r="360" spans="1:51" x14ac:dyDescent="0.25">
      <c r="A360" t="s">
        <v>213</v>
      </c>
      <c r="F360" t="s">
        <v>213</v>
      </c>
      <c r="K360" t="s">
        <v>309</v>
      </c>
      <c r="P360" t="s">
        <v>118</v>
      </c>
      <c r="U360" t="s">
        <v>400</v>
      </c>
      <c r="AE360" t="s">
        <v>519</v>
      </c>
      <c r="AO360" t="s">
        <v>560</v>
      </c>
      <c r="AY360" t="s">
        <v>219</v>
      </c>
    </row>
    <row r="361" spans="1:51" x14ac:dyDescent="0.25">
      <c r="A361" t="s">
        <v>334</v>
      </c>
      <c r="F361" t="s">
        <v>159</v>
      </c>
      <c r="K361" t="s">
        <v>178</v>
      </c>
      <c r="P361" t="s">
        <v>119</v>
      </c>
      <c r="U361" t="s">
        <v>348</v>
      </c>
      <c r="AE361" t="s">
        <v>342</v>
      </c>
      <c r="AO361" t="s">
        <v>578</v>
      </c>
      <c r="AY361" t="s">
        <v>419</v>
      </c>
    </row>
    <row r="362" spans="1:51" x14ac:dyDescent="0.25">
      <c r="A362" t="s">
        <v>335</v>
      </c>
      <c r="F362" t="s">
        <v>541</v>
      </c>
      <c r="K362" t="s">
        <v>536</v>
      </c>
      <c r="P362" t="s">
        <v>392</v>
      </c>
      <c r="U362" t="s">
        <v>349</v>
      </c>
      <c r="AE362" t="s">
        <v>421</v>
      </c>
      <c r="AO362" t="s">
        <v>399</v>
      </c>
      <c r="AY362" t="s">
        <v>442</v>
      </c>
    </row>
    <row r="363" spans="1:51" x14ac:dyDescent="0.25">
      <c r="A363" t="s">
        <v>336</v>
      </c>
      <c r="F363" t="s">
        <v>161</v>
      </c>
      <c r="K363" t="s">
        <v>537</v>
      </c>
      <c r="P363" t="s">
        <v>599</v>
      </c>
      <c r="U363" t="s">
        <v>470</v>
      </c>
      <c r="AE363" t="s">
        <v>520</v>
      </c>
      <c r="AO363" t="s">
        <v>186</v>
      </c>
      <c r="AY363" t="s">
        <v>265</v>
      </c>
    </row>
    <row r="364" spans="1:51" x14ac:dyDescent="0.25">
      <c r="A364" t="s">
        <v>258</v>
      </c>
      <c r="F364" t="s">
        <v>216</v>
      </c>
      <c r="K364" t="s">
        <v>394</v>
      </c>
      <c r="P364" t="s">
        <v>394</v>
      </c>
      <c r="U364" t="s">
        <v>134</v>
      </c>
      <c r="AE364" t="s">
        <v>521</v>
      </c>
      <c r="AO364" t="s">
        <v>552</v>
      </c>
      <c r="AY364" t="s">
        <v>266</v>
      </c>
    </row>
    <row r="365" spans="1:51" x14ac:dyDescent="0.25">
      <c r="A365" t="s">
        <v>337</v>
      </c>
      <c r="F365" t="s">
        <v>563</v>
      </c>
      <c r="K365" t="s">
        <v>346</v>
      </c>
      <c r="P365" t="s">
        <v>311</v>
      </c>
      <c r="U365" t="s">
        <v>135</v>
      </c>
      <c r="AO365" t="s">
        <v>130</v>
      </c>
      <c r="AY365" t="s">
        <v>422</v>
      </c>
    </row>
    <row r="366" spans="1:51" x14ac:dyDescent="0.25">
      <c r="A366" t="s">
        <v>338</v>
      </c>
      <c r="F366" t="s">
        <v>217</v>
      </c>
      <c r="K366" t="s">
        <v>524</v>
      </c>
      <c r="P366" t="s">
        <v>275</v>
      </c>
      <c r="U366" t="s">
        <v>489</v>
      </c>
      <c r="AO366" t="s">
        <v>316</v>
      </c>
      <c r="AY366" t="s">
        <v>521</v>
      </c>
    </row>
    <row r="367" spans="1:51" x14ac:dyDescent="0.25">
      <c r="A367" t="s">
        <v>218</v>
      </c>
      <c r="F367" t="s">
        <v>218</v>
      </c>
      <c r="K367" t="s">
        <v>125</v>
      </c>
      <c r="P367" t="s">
        <v>232</v>
      </c>
      <c r="U367" t="s">
        <v>405</v>
      </c>
      <c r="AO367" t="s">
        <v>620</v>
      </c>
    </row>
    <row r="368" spans="1:51" x14ac:dyDescent="0.25">
      <c r="A368" t="s">
        <v>339</v>
      </c>
      <c r="F368" t="s">
        <v>634</v>
      </c>
      <c r="K368" t="s">
        <v>398</v>
      </c>
      <c r="P368" t="s">
        <v>126</v>
      </c>
      <c r="U368" t="s">
        <v>591</v>
      </c>
      <c r="AO368" t="s">
        <v>456</v>
      </c>
      <c r="AY368" t="s">
        <v>365</v>
      </c>
    </row>
    <row r="369" spans="1:51" x14ac:dyDescent="0.25">
      <c r="A369" t="s">
        <v>340</v>
      </c>
      <c r="F369" t="s">
        <v>219</v>
      </c>
      <c r="K369" t="s">
        <v>371</v>
      </c>
      <c r="P369" t="s">
        <v>452</v>
      </c>
      <c r="U369" t="s">
        <v>592</v>
      </c>
      <c r="AO369" t="s">
        <v>403</v>
      </c>
      <c r="AY369" t="s">
        <v>113</v>
      </c>
    </row>
    <row r="370" spans="1:51" x14ac:dyDescent="0.25">
      <c r="A370" t="s">
        <v>341</v>
      </c>
      <c r="F370" t="s">
        <v>168</v>
      </c>
      <c r="K370" t="s">
        <v>128</v>
      </c>
      <c r="P370" t="s">
        <v>186</v>
      </c>
      <c r="U370" t="s">
        <v>242</v>
      </c>
      <c r="AO370" t="s">
        <v>588</v>
      </c>
      <c r="AY370" t="s">
        <v>366</v>
      </c>
    </row>
    <row r="371" spans="1:51" x14ac:dyDescent="0.25">
      <c r="A371" t="s">
        <v>264</v>
      </c>
      <c r="F371" t="s">
        <v>442</v>
      </c>
      <c r="K371" t="s">
        <v>279</v>
      </c>
      <c r="P371" t="s">
        <v>552</v>
      </c>
      <c r="U371" t="s">
        <v>141</v>
      </c>
      <c r="AO371" t="s">
        <v>404</v>
      </c>
      <c r="AY371" t="s">
        <v>464</v>
      </c>
    </row>
    <row r="372" spans="1:51" x14ac:dyDescent="0.25">
      <c r="A372" t="s">
        <v>342</v>
      </c>
      <c r="F372" t="s">
        <v>265</v>
      </c>
      <c r="K372" t="s">
        <v>315</v>
      </c>
      <c r="P372" t="s">
        <v>429</v>
      </c>
      <c r="U372" t="s">
        <v>377</v>
      </c>
      <c r="AO372" t="s">
        <v>405</v>
      </c>
      <c r="AY372" t="s">
        <v>367</v>
      </c>
    </row>
    <row r="373" spans="1:51" x14ac:dyDescent="0.25">
      <c r="A373" t="s">
        <v>266</v>
      </c>
      <c r="F373" t="s">
        <v>389</v>
      </c>
      <c r="K373" t="s">
        <v>455</v>
      </c>
      <c r="P373" t="s">
        <v>316</v>
      </c>
      <c r="U373" t="s">
        <v>406</v>
      </c>
      <c r="AO373" t="s">
        <v>474</v>
      </c>
      <c r="AY373" t="s">
        <v>271</v>
      </c>
    </row>
    <row r="374" spans="1:51" x14ac:dyDescent="0.25">
      <c r="A374" t="s">
        <v>305</v>
      </c>
      <c r="F374" t="s">
        <v>364</v>
      </c>
      <c r="K374" t="s">
        <v>349</v>
      </c>
      <c r="P374" t="s">
        <v>132</v>
      </c>
      <c r="U374" t="s">
        <v>490</v>
      </c>
      <c r="AO374" t="s">
        <v>589</v>
      </c>
      <c r="AY374" t="s">
        <v>309</v>
      </c>
    </row>
    <row r="375" spans="1:51" x14ac:dyDescent="0.25">
      <c r="A375" t="s">
        <v>343</v>
      </c>
      <c r="F375" t="s">
        <v>521</v>
      </c>
      <c r="K375" t="s">
        <v>456</v>
      </c>
      <c r="P375" t="s">
        <v>566</v>
      </c>
      <c r="U375" t="s">
        <v>246</v>
      </c>
      <c r="AO375" t="s">
        <v>555</v>
      </c>
      <c r="AY375" t="s">
        <v>178</v>
      </c>
    </row>
    <row r="376" spans="1:51" x14ac:dyDescent="0.25">
      <c r="K376" t="s">
        <v>528</v>
      </c>
      <c r="P376" t="s">
        <v>283</v>
      </c>
      <c r="U376" t="s">
        <v>146</v>
      </c>
      <c r="AO376" t="s">
        <v>243</v>
      </c>
      <c r="AY376" t="s">
        <v>179</v>
      </c>
    </row>
    <row r="377" spans="1:51" x14ac:dyDescent="0.25">
      <c r="K377" t="s">
        <v>538</v>
      </c>
      <c r="P377" t="s">
        <v>351</v>
      </c>
      <c r="U377" t="s">
        <v>204</v>
      </c>
      <c r="AO377" t="s">
        <v>377</v>
      </c>
      <c r="AY377" t="s">
        <v>599</v>
      </c>
    </row>
    <row r="378" spans="1:51" x14ac:dyDescent="0.25">
      <c r="A378" t="s">
        <v>344</v>
      </c>
      <c r="F378" t="s">
        <v>695</v>
      </c>
      <c r="K378" t="s">
        <v>194</v>
      </c>
      <c r="P378" t="s">
        <v>472</v>
      </c>
      <c r="U378" t="s">
        <v>354</v>
      </c>
      <c r="AO378" t="s">
        <v>629</v>
      </c>
      <c r="AY378" t="s">
        <v>181</v>
      </c>
    </row>
    <row r="379" spans="1:51" x14ac:dyDescent="0.25">
      <c r="A379" t="s">
        <v>226</v>
      </c>
      <c r="F379" t="s">
        <v>226</v>
      </c>
      <c r="K379" t="s">
        <v>539</v>
      </c>
      <c r="P379" t="s">
        <v>137</v>
      </c>
      <c r="U379" t="s">
        <v>410</v>
      </c>
      <c r="AO379" t="s">
        <v>490</v>
      </c>
      <c r="AY379" t="s">
        <v>123</v>
      </c>
    </row>
    <row r="380" spans="1:51" x14ac:dyDescent="0.25">
      <c r="A380" t="s">
        <v>345</v>
      </c>
      <c r="F380" t="s">
        <v>508</v>
      </c>
      <c r="K380" t="s">
        <v>474</v>
      </c>
      <c r="P380" t="s">
        <v>591</v>
      </c>
      <c r="U380" t="s">
        <v>411</v>
      </c>
      <c r="AO380" t="s">
        <v>379</v>
      </c>
      <c r="AY380" t="s">
        <v>449</v>
      </c>
    </row>
    <row r="381" spans="1:51" x14ac:dyDescent="0.25">
      <c r="A381" t="s">
        <v>307</v>
      </c>
      <c r="F381" t="s">
        <v>424</v>
      </c>
      <c r="K381" t="s">
        <v>319</v>
      </c>
      <c r="P381" t="s">
        <v>567</v>
      </c>
      <c r="U381" t="s">
        <v>296</v>
      </c>
      <c r="AO381" t="s">
        <v>203</v>
      </c>
      <c r="AY381" t="s">
        <v>510</v>
      </c>
    </row>
    <row r="382" spans="1:51" x14ac:dyDescent="0.25">
      <c r="A382" t="s">
        <v>116</v>
      </c>
      <c r="F382" t="s">
        <v>637</v>
      </c>
      <c r="K382" t="s">
        <v>289</v>
      </c>
      <c r="P382" t="s">
        <v>375</v>
      </c>
      <c r="U382" t="s">
        <v>590</v>
      </c>
      <c r="AO382" t="s">
        <v>204</v>
      </c>
      <c r="AY382" t="s">
        <v>313</v>
      </c>
    </row>
    <row r="383" spans="1:51" x14ac:dyDescent="0.25">
      <c r="A383" t="s">
        <v>271</v>
      </c>
      <c r="F383" t="s">
        <v>177</v>
      </c>
      <c r="K383" t="s">
        <v>141</v>
      </c>
      <c r="P383" t="s">
        <v>503</v>
      </c>
      <c r="U383" t="s">
        <v>153</v>
      </c>
      <c r="AO383" t="s">
        <v>205</v>
      </c>
      <c r="AY383" t="s">
        <v>127</v>
      </c>
    </row>
    <row r="384" spans="1:51" x14ac:dyDescent="0.25">
      <c r="A384" t="s">
        <v>118</v>
      </c>
      <c r="F384" t="s">
        <v>118</v>
      </c>
      <c r="K384" t="s">
        <v>290</v>
      </c>
      <c r="P384" t="s">
        <v>583</v>
      </c>
      <c r="U384" t="s">
        <v>580</v>
      </c>
      <c r="AO384" t="s">
        <v>437</v>
      </c>
      <c r="AY384" t="s">
        <v>594</v>
      </c>
    </row>
    <row r="385" spans="1:51" x14ac:dyDescent="0.25">
      <c r="A385" t="s">
        <v>119</v>
      </c>
      <c r="F385" t="s">
        <v>119</v>
      </c>
      <c r="K385" t="s">
        <v>291</v>
      </c>
      <c r="P385" t="s">
        <v>476</v>
      </c>
      <c r="U385" t="s">
        <v>441</v>
      </c>
      <c r="AO385" t="s">
        <v>356</v>
      </c>
      <c r="AY385" t="s">
        <v>187</v>
      </c>
    </row>
    <row r="386" spans="1:51" x14ac:dyDescent="0.25">
      <c r="A386" t="s">
        <v>179</v>
      </c>
      <c r="F386" t="s">
        <v>392</v>
      </c>
      <c r="K386" t="s">
        <v>201</v>
      </c>
      <c r="P386" t="s">
        <v>459</v>
      </c>
      <c r="U386" t="s">
        <v>211</v>
      </c>
      <c r="AO386" t="s">
        <v>329</v>
      </c>
      <c r="AY386" t="s">
        <v>280</v>
      </c>
    </row>
    <row r="387" spans="1:51" x14ac:dyDescent="0.25">
      <c r="A387" t="s">
        <v>180</v>
      </c>
      <c r="F387" t="s">
        <v>426</v>
      </c>
      <c r="K387" t="s">
        <v>407</v>
      </c>
      <c r="P387" t="s">
        <v>145</v>
      </c>
      <c r="U387" t="s">
        <v>540</v>
      </c>
      <c r="AO387" t="s">
        <v>569</v>
      </c>
      <c r="AY387" t="s">
        <v>316</v>
      </c>
    </row>
    <row r="388" spans="1:51" x14ac:dyDescent="0.25">
      <c r="A388" t="s">
        <v>274</v>
      </c>
      <c r="F388" t="s">
        <v>625</v>
      </c>
      <c r="K388" t="s">
        <v>506</v>
      </c>
      <c r="P388" t="s">
        <v>491</v>
      </c>
      <c r="U388" t="s">
        <v>385</v>
      </c>
      <c r="AO388" t="s">
        <v>548</v>
      </c>
      <c r="AY388" t="s">
        <v>190</v>
      </c>
    </row>
    <row r="389" spans="1:51" x14ac:dyDescent="0.25">
      <c r="A389" t="s">
        <v>346</v>
      </c>
      <c r="F389" t="s">
        <v>448</v>
      </c>
      <c r="K389" t="s">
        <v>477</v>
      </c>
      <c r="P389" t="s">
        <v>248</v>
      </c>
      <c r="U389" t="s">
        <v>518</v>
      </c>
      <c r="AO389" t="s">
        <v>254</v>
      </c>
      <c r="AY389" t="s">
        <v>470</v>
      </c>
    </row>
    <row r="390" spans="1:51" x14ac:dyDescent="0.25">
      <c r="A390" t="s">
        <v>347</v>
      </c>
      <c r="F390" t="s">
        <v>312</v>
      </c>
      <c r="K390" t="s">
        <v>205</v>
      </c>
      <c r="P390" t="s">
        <v>608</v>
      </c>
      <c r="U390" t="s">
        <v>362</v>
      </c>
      <c r="AO390" t="s">
        <v>332</v>
      </c>
      <c r="AY390" t="s">
        <v>511</v>
      </c>
    </row>
    <row r="391" spans="1:51" x14ac:dyDescent="0.25">
      <c r="A391" t="s">
        <v>125</v>
      </c>
      <c r="F391" t="s">
        <v>184</v>
      </c>
      <c r="K391" t="s">
        <v>493</v>
      </c>
      <c r="P391" t="s">
        <v>515</v>
      </c>
      <c r="U391" t="s">
        <v>161</v>
      </c>
      <c r="AO391" t="s">
        <v>256</v>
      </c>
      <c r="AY391" t="s">
        <v>351</v>
      </c>
    </row>
    <row r="392" spans="1:51" x14ac:dyDescent="0.25">
      <c r="A392" t="s">
        <v>233</v>
      </c>
      <c r="F392" t="s">
        <v>126</v>
      </c>
      <c r="K392" t="s">
        <v>328</v>
      </c>
      <c r="P392" t="s">
        <v>438</v>
      </c>
      <c r="U392" t="s">
        <v>586</v>
      </c>
      <c r="AO392" t="s">
        <v>540</v>
      </c>
      <c r="AY392" t="s">
        <v>239</v>
      </c>
    </row>
    <row r="393" spans="1:51" x14ac:dyDescent="0.25">
      <c r="A393" t="s">
        <v>127</v>
      </c>
      <c r="F393" t="s">
        <v>277</v>
      </c>
      <c r="K393" t="s">
        <v>252</v>
      </c>
      <c r="P393" t="s">
        <v>329</v>
      </c>
      <c r="U393" t="s">
        <v>416</v>
      </c>
      <c r="AE393" t="s">
        <v>344</v>
      </c>
      <c r="AO393" t="s">
        <v>385</v>
      </c>
      <c r="AY393" t="s">
        <v>618</v>
      </c>
    </row>
    <row r="394" spans="1:51" x14ac:dyDescent="0.25">
      <c r="A394" t="s">
        <v>278</v>
      </c>
      <c r="F394" t="s">
        <v>526</v>
      </c>
      <c r="K394" t="s">
        <v>330</v>
      </c>
      <c r="P394" t="s">
        <v>590</v>
      </c>
      <c r="U394" t="s">
        <v>417</v>
      </c>
      <c r="AE394" t="s">
        <v>113</v>
      </c>
      <c r="AO394" t="s">
        <v>518</v>
      </c>
      <c r="AY394" t="s">
        <v>457</v>
      </c>
    </row>
    <row r="395" spans="1:51" x14ac:dyDescent="0.25">
      <c r="A395" t="s">
        <v>234</v>
      </c>
      <c r="F395" t="s">
        <v>565</v>
      </c>
      <c r="K395" t="s">
        <v>253</v>
      </c>
      <c r="P395" t="s">
        <v>383</v>
      </c>
      <c r="U395" t="s">
        <v>557</v>
      </c>
      <c r="AE395" t="s">
        <v>176</v>
      </c>
      <c r="AO395" t="s">
        <v>301</v>
      </c>
      <c r="AY395" t="s">
        <v>139</v>
      </c>
    </row>
    <row r="396" spans="1:51" x14ac:dyDescent="0.25">
      <c r="A396" t="s">
        <v>280</v>
      </c>
      <c r="F396" t="s">
        <v>280</v>
      </c>
      <c r="K396" t="s">
        <v>331</v>
      </c>
      <c r="P396" t="s">
        <v>154</v>
      </c>
      <c r="U396" t="s">
        <v>388</v>
      </c>
      <c r="AE396" t="s">
        <v>615</v>
      </c>
      <c r="AO396" t="s">
        <v>161</v>
      </c>
      <c r="AY396" t="s">
        <v>595</v>
      </c>
    </row>
    <row r="397" spans="1:51" x14ac:dyDescent="0.25">
      <c r="A397" t="s">
        <v>348</v>
      </c>
      <c r="F397" t="s">
        <v>553</v>
      </c>
      <c r="K397" t="s">
        <v>299</v>
      </c>
      <c r="P397" t="s">
        <v>155</v>
      </c>
      <c r="U397" t="s">
        <v>219</v>
      </c>
      <c r="AE397" t="s">
        <v>308</v>
      </c>
      <c r="AO397" t="s">
        <v>535</v>
      </c>
      <c r="AY397" t="s">
        <v>376</v>
      </c>
    </row>
    <row r="398" spans="1:51" x14ac:dyDescent="0.25">
      <c r="A398" t="s">
        <v>349</v>
      </c>
      <c r="F398" t="s">
        <v>281</v>
      </c>
      <c r="K398" t="s">
        <v>256</v>
      </c>
      <c r="P398" t="s">
        <v>156</v>
      </c>
      <c r="U398" t="s">
        <v>220</v>
      </c>
      <c r="AE398" t="s">
        <v>497</v>
      </c>
      <c r="AO398" t="s">
        <v>386</v>
      </c>
      <c r="AY398" t="s">
        <v>352</v>
      </c>
    </row>
    <row r="399" spans="1:51" x14ac:dyDescent="0.25">
      <c r="A399" t="s">
        <v>282</v>
      </c>
      <c r="F399" t="s">
        <v>133</v>
      </c>
      <c r="K399" t="s">
        <v>540</v>
      </c>
      <c r="P399" t="s">
        <v>212</v>
      </c>
      <c r="U399" t="s">
        <v>420</v>
      </c>
      <c r="AE399" t="s">
        <v>118</v>
      </c>
      <c r="AO399" t="s">
        <v>217</v>
      </c>
      <c r="AY399" t="s">
        <v>353</v>
      </c>
    </row>
    <row r="400" spans="1:51" x14ac:dyDescent="0.25">
      <c r="A400" t="s">
        <v>350</v>
      </c>
      <c r="F400" t="s">
        <v>528</v>
      </c>
      <c r="K400" t="s">
        <v>158</v>
      </c>
      <c r="P400" t="s">
        <v>213</v>
      </c>
      <c r="U400" t="s">
        <v>222</v>
      </c>
      <c r="AE400" t="s">
        <v>446</v>
      </c>
      <c r="AO400" t="s">
        <v>584</v>
      </c>
      <c r="AY400" t="s">
        <v>201</v>
      </c>
    </row>
    <row r="401" spans="1:51" x14ac:dyDescent="0.25">
      <c r="A401" t="s">
        <v>351</v>
      </c>
      <c r="F401" t="s">
        <v>284</v>
      </c>
      <c r="K401" t="s">
        <v>361</v>
      </c>
      <c r="P401" t="s">
        <v>518</v>
      </c>
      <c r="U401" t="s">
        <v>481</v>
      </c>
      <c r="AE401" t="s">
        <v>484</v>
      </c>
      <c r="AO401" t="s">
        <v>261</v>
      </c>
      <c r="AY401" t="s">
        <v>546</v>
      </c>
    </row>
    <row r="402" spans="1:51" x14ac:dyDescent="0.25">
      <c r="A402" t="s">
        <v>136</v>
      </c>
      <c r="F402" t="s">
        <v>239</v>
      </c>
      <c r="K402" t="s">
        <v>541</v>
      </c>
      <c r="P402" t="s">
        <v>541</v>
      </c>
      <c r="U402" t="s">
        <v>422</v>
      </c>
      <c r="AE402" t="s">
        <v>121</v>
      </c>
      <c r="AO402" t="s">
        <v>262</v>
      </c>
      <c r="AY402" t="s">
        <v>506</v>
      </c>
    </row>
    <row r="403" spans="1:51" x14ac:dyDescent="0.25">
      <c r="A403" t="s">
        <v>318</v>
      </c>
      <c r="F403" t="s">
        <v>431</v>
      </c>
      <c r="K403" t="s">
        <v>161</v>
      </c>
      <c r="P403" t="s">
        <v>336</v>
      </c>
      <c r="U403" t="s">
        <v>521</v>
      </c>
      <c r="AE403" t="s">
        <v>310</v>
      </c>
      <c r="AO403" t="s">
        <v>363</v>
      </c>
      <c r="AY403" t="s">
        <v>294</v>
      </c>
    </row>
    <row r="404" spans="1:51" x14ac:dyDescent="0.25">
      <c r="A404" t="s">
        <v>241</v>
      </c>
      <c r="F404" t="s">
        <v>287</v>
      </c>
      <c r="K404" t="s">
        <v>542</v>
      </c>
      <c r="P404" t="s">
        <v>162</v>
      </c>
      <c r="AE404" t="s">
        <v>448</v>
      </c>
      <c r="AO404" t="s">
        <v>519</v>
      </c>
      <c r="AY404" t="s">
        <v>148</v>
      </c>
    </row>
    <row r="405" spans="1:51" x14ac:dyDescent="0.25">
      <c r="A405" t="s">
        <v>139</v>
      </c>
      <c r="F405" t="s">
        <v>567</v>
      </c>
      <c r="K405" t="s">
        <v>163</v>
      </c>
      <c r="P405" t="s">
        <v>563</v>
      </c>
      <c r="U405" t="s">
        <v>423</v>
      </c>
      <c r="AE405" t="s">
        <v>124</v>
      </c>
      <c r="AO405" t="s">
        <v>170</v>
      </c>
      <c r="AY405" t="s">
        <v>515</v>
      </c>
    </row>
    <row r="406" spans="1:51" x14ac:dyDescent="0.25">
      <c r="A406" t="s">
        <v>320</v>
      </c>
      <c r="F406" t="s">
        <v>242</v>
      </c>
      <c r="K406" t="s">
        <v>338</v>
      </c>
      <c r="P406" t="s">
        <v>217</v>
      </c>
      <c r="U406" t="s">
        <v>113</v>
      </c>
      <c r="AE406" t="s">
        <v>184</v>
      </c>
      <c r="AO406" t="s">
        <v>171</v>
      </c>
      <c r="AY406" t="s">
        <v>613</v>
      </c>
    </row>
    <row r="407" spans="1:51" x14ac:dyDescent="0.25">
      <c r="A407" t="s">
        <v>243</v>
      </c>
      <c r="F407" t="s">
        <v>562</v>
      </c>
      <c r="K407" t="s">
        <v>387</v>
      </c>
      <c r="P407" t="s">
        <v>557</v>
      </c>
      <c r="U407" t="s">
        <v>114</v>
      </c>
      <c r="AE407" t="s">
        <v>467</v>
      </c>
      <c r="AO407" t="s">
        <v>267</v>
      </c>
      <c r="AY407" t="s">
        <v>494</v>
      </c>
    </row>
    <row r="408" spans="1:51" x14ac:dyDescent="0.25">
      <c r="A408" t="s">
        <v>352</v>
      </c>
      <c r="F408" t="s">
        <v>142</v>
      </c>
      <c r="K408" t="s">
        <v>166</v>
      </c>
      <c r="P408" t="s">
        <v>689</v>
      </c>
      <c r="U408" t="s">
        <v>522</v>
      </c>
      <c r="AE408" t="s">
        <v>452</v>
      </c>
      <c r="AO408" t="s">
        <v>343</v>
      </c>
      <c r="AY408" t="s">
        <v>461</v>
      </c>
    </row>
    <row r="409" spans="1:51" x14ac:dyDescent="0.25">
      <c r="A409" t="s">
        <v>353</v>
      </c>
      <c r="F409" t="s">
        <v>291</v>
      </c>
      <c r="K409" t="s">
        <v>219</v>
      </c>
      <c r="P409" t="s">
        <v>167</v>
      </c>
      <c r="U409" t="s">
        <v>308</v>
      </c>
      <c r="AE409" t="s">
        <v>314</v>
      </c>
      <c r="AY409" t="s">
        <v>516</v>
      </c>
    </row>
    <row r="410" spans="1:51" x14ac:dyDescent="0.25">
      <c r="A410" t="s">
        <v>324</v>
      </c>
      <c r="F410" t="s">
        <v>490</v>
      </c>
      <c r="K410" t="s">
        <v>263</v>
      </c>
      <c r="P410" t="s">
        <v>419</v>
      </c>
      <c r="U410" t="s">
        <v>271</v>
      </c>
      <c r="AE410" t="s">
        <v>187</v>
      </c>
      <c r="AY410" t="s">
        <v>384</v>
      </c>
    </row>
    <row r="411" spans="1:51" x14ac:dyDescent="0.25">
      <c r="A411" t="s">
        <v>246</v>
      </c>
      <c r="F411" t="s">
        <v>556</v>
      </c>
      <c r="K411" t="s">
        <v>304</v>
      </c>
      <c r="P411" t="s">
        <v>442</v>
      </c>
      <c r="U411" t="s">
        <v>309</v>
      </c>
      <c r="AE411" t="s">
        <v>188</v>
      </c>
      <c r="AY411" t="s">
        <v>462</v>
      </c>
    </row>
    <row r="412" spans="1:51" x14ac:dyDescent="0.25">
      <c r="A412" t="s">
        <v>146</v>
      </c>
      <c r="F412" t="s">
        <v>380</v>
      </c>
      <c r="K412" t="s">
        <v>265</v>
      </c>
      <c r="P412" t="s">
        <v>222</v>
      </c>
      <c r="U412" t="s">
        <v>178</v>
      </c>
      <c r="AE412" t="s">
        <v>455</v>
      </c>
      <c r="AY412" t="s">
        <v>614</v>
      </c>
    </row>
    <row r="413" spans="1:51" x14ac:dyDescent="0.25">
      <c r="A413" t="s">
        <v>248</v>
      </c>
      <c r="F413" t="s">
        <v>436</v>
      </c>
      <c r="K413" t="s">
        <v>421</v>
      </c>
      <c r="P413" t="s">
        <v>171</v>
      </c>
      <c r="U413" t="s">
        <v>536</v>
      </c>
      <c r="AE413" t="s">
        <v>281</v>
      </c>
      <c r="AY413" t="s">
        <v>540</v>
      </c>
    </row>
    <row r="414" spans="1:51" x14ac:dyDescent="0.25">
      <c r="A414" t="s">
        <v>354</v>
      </c>
      <c r="F414" t="s">
        <v>608</v>
      </c>
      <c r="K414" t="s">
        <v>496</v>
      </c>
      <c r="P414" t="s">
        <v>172</v>
      </c>
      <c r="U414" t="s">
        <v>121</v>
      </c>
      <c r="AE414" t="s">
        <v>456</v>
      </c>
      <c r="AY414" t="s">
        <v>385</v>
      </c>
    </row>
    <row r="415" spans="1:51" x14ac:dyDescent="0.25">
      <c r="A415" t="s">
        <v>355</v>
      </c>
      <c r="F415" t="s">
        <v>547</v>
      </c>
      <c r="K415" t="s">
        <v>268</v>
      </c>
      <c r="P415" t="s">
        <v>521</v>
      </c>
      <c r="U415" t="s">
        <v>230</v>
      </c>
      <c r="AE415" t="s">
        <v>528</v>
      </c>
      <c r="AY415" t="s">
        <v>257</v>
      </c>
    </row>
    <row r="416" spans="1:51" x14ac:dyDescent="0.25">
      <c r="A416" t="s">
        <v>356</v>
      </c>
      <c r="F416" t="s">
        <v>295</v>
      </c>
      <c r="U416" t="s">
        <v>182</v>
      </c>
      <c r="AE416" t="s">
        <v>538</v>
      </c>
      <c r="AY416" t="s">
        <v>160</v>
      </c>
    </row>
    <row r="417" spans="1:51" x14ac:dyDescent="0.25">
      <c r="A417" t="s">
        <v>357</v>
      </c>
      <c r="F417" t="s">
        <v>597</v>
      </c>
      <c r="K417" t="s">
        <v>365</v>
      </c>
      <c r="P417" t="s">
        <v>696</v>
      </c>
      <c r="U417" t="s">
        <v>524</v>
      </c>
      <c r="AE417" t="s">
        <v>239</v>
      </c>
      <c r="AY417" t="s">
        <v>336</v>
      </c>
    </row>
    <row r="418" spans="1:51" x14ac:dyDescent="0.25">
      <c r="A418" t="s">
        <v>358</v>
      </c>
      <c r="F418" t="s">
        <v>440</v>
      </c>
      <c r="K418" t="s">
        <v>113</v>
      </c>
      <c r="P418" t="s">
        <v>113</v>
      </c>
      <c r="U418" t="s">
        <v>397</v>
      </c>
      <c r="AE418" t="s">
        <v>473</v>
      </c>
      <c r="AY418" t="s">
        <v>542</v>
      </c>
    </row>
    <row r="419" spans="1:51" x14ac:dyDescent="0.25">
      <c r="A419" t="s">
        <v>359</v>
      </c>
      <c r="F419" t="s">
        <v>534</v>
      </c>
      <c r="K419" t="s">
        <v>114</v>
      </c>
      <c r="P419" t="s">
        <v>508</v>
      </c>
      <c r="U419" t="s">
        <v>398</v>
      </c>
      <c r="AE419" t="s">
        <v>287</v>
      </c>
      <c r="AY419" t="s">
        <v>416</v>
      </c>
    </row>
    <row r="420" spans="1:51" x14ac:dyDescent="0.25">
      <c r="A420" t="s">
        <v>360</v>
      </c>
      <c r="F420" t="s">
        <v>360</v>
      </c>
      <c r="K420" t="s">
        <v>464</v>
      </c>
      <c r="P420" t="s">
        <v>115</v>
      </c>
      <c r="U420" t="s">
        <v>593</v>
      </c>
      <c r="AE420" t="s">
        <v>589</v>
      </c>
      <c r="AY420" t="s">
        <v>338</v>
      </c>
    </row>
    <row r="421" spans="1:51" x14ac:dyDescent="0.25">
      <c r="A421" t="s">
        <v>255</v>
      </c>
      <c r="F421" t="s">
        <v>598</v>
      </c>
      <c r="K421" t="s">
        <v>367</v>
      </c>
      <c r="P421" t="s">
        <v>116</v>
      </c>
      <c r="U421" t="s">
        <v>594</v>
      </c>
      <c r="AE421" t="s">
        <v>140</v>
      </c>
      <c r="AY421" t="s">
        <v>260</v>
      </c>
    </row>
    <row r="422" spans="1:51" x14ac:dyDescent="0.25">
      <c r="A422" t="s">
        <v>211</v>
      </c>
      <c r="F422" t="s">
        <v>256</v>
      </c>
      <c r="K422" t="s">
        <v>117</v>
      </c>
      <c r="P422" t="s">
        <v>497</v>
      </c>
      <c r="U422" t="s">
        <v>565</v>
      </c>
      <c r="AE422" t="s">
        <v>532</v>
      </c>
      <c r="AY422" t="s">
        <v>166</v>
      </c>
    </row>
    <row r="423" spans="1:51" x14ac:dyDescent="0.25">
      <c r="A423" t="s">
        <v>212</v>
      </c>
      <c r="F423" t="s">
        <v>333</v>
      </c>
      <c r="K423" t="s">
        <v>227</v>
      </c>
      <c r="P423" t="s">
        <v>272</v>
      </c>
      <c r="U423" t="s">
        <v>573</v>
      </c>
      <c r="AE423" t="s">
        <v>352</v>
      </c>
      <c r="AY423" t="s">
        <v>219</v>
      </c>
    </row>
    <row r="424" spans="1:51" x14ac:dyDescent="0.25">
      <c r="A424" t="s">
        <v>158</v>
      </c>
      <c r="F424" t="s">
        <v>158</v>
      </c>
      <c r="K424" t="s">
        <v>446</v>
      </c>
      <c r="P424" t="s">
        <v>273</v>
      </c>
      <c r="U424" t="s">
        <v>545</v>
      </c>
      <c r="AE424" t="s">
        <v>323</v>
      </c>
      <c r="AY424" t="s">
        <v>419</v>
      </c>
    </row>
    <row r="425" spans="1:51" x14ac:dyDescent="0.25">
      <c r="A425" t="s">
        <v>361</v>
      </c>
      <c r="F425" t="s">
        <v>257</v>
      </c>
      <c r="K425" t="s">
        <v>536</v>
      </c>
      <c r="P425" t="s">
        <v>425</v>
      </c>
      <c r="U425" t="s">
        <v>349</v>
      </c>
      <c r="AE425" t="s">
        <v>505</v>
      </c>
      <c r="AY425" t="s">
        <v>169</v>
      </c>
    </row>
    <row r="426" spans="1:51" x14ac:dyDescent="0.25">
      <c r="A426" t="s">
        <v>362</v>
      </c>
      <c r="F426" t="s">
        <v>335</v>
      </c>
      <c r="K426" t="s">
        <v>121</v>
      </c>
      <c r="P426" t="s">
        <v>121</v>
      </c>
      <c r="U426" t="s">
        <v>282</v>
      </c>
      <c r="AE426" t="s">
        <v>556</v>
      </c>
      <c r="AY426" t="s">
        <v>222</v>
      </c>
    </row>
    <row r="427" spans="1:51" x14ac:dyDescent="0.25">
      <c r="A427" t="s">
        <v>161</v>
      </c>
      <c r="F427" t="s">
        <v>302</v>
      </c>
      <c r="K427" t="s">
        <v>122</v>
      </c>
      <c r="P427" t="s">
        <v>523</v>
      </c>
      <c r="U427" t="s">
        <v>528</v>
      </c>
      <c r="AE427" t="s">
        <v>146</v>
      </c>
      <c r="AY427" t="s">
        <v>266</v>
      </c>
    </row>
    <row r="428" spans="1:51" x14ac:dyDescent="0.25">
      <c r="A428" t="s">
        <v>258</v>
      </c>
      <c r="F428" t="s">
        <v>216</v>
      </c>
      <c r="K428" t="s">
        <v>395</v>
      </c>
      <c r="P428" t="s">
        <v>182</v>
      </c>
      <c r="U428" t="s">
        <v>588</v>
      </c>
      <c r="AE428" t="s">
        <v>147</v>
      </c>
      <c r="AY428" t="s">
        <v>305</v>
      </c>
    </row>
    <row r="429" spans="1:51" x14ac:dyDescent="0.25">
      <c r="A429" t="s">
        <v>303</v>
      </c>
      <c r="F429" t="s">
        <v>303</v>
      </c>
      <c r="K429" t="s">
        <v>124</v>
      </c>
      <c r="P429" t="s">
        <v>524</v>
      </c>
      <c r="U429" t="s">
        <v>194</v>
      </c>
      <c r="AE429" t="s">
        <v>354</v>
      </c>
      <c r="AY429" t="s">
        <v>343</v>
      </c>
    </row>
    <row r="430" spans="1:51" x14ac:dyDescent="0.25">
      <c r="A430" t="s">
        <v>217</v>
      </c>
      <c r="F430" t="s">
        <v>338</v>
      </c>
      <c r="K430" t="s">
        <v>125</v>
      </c>
      <c r="P430" t="s">
        <v>510</v>
      </c>
      <c r="U430" t="s">
        <v>539</v>
      </c>
      <c r="AE430" t="s">
        <v>616</v>
      </c>
    </row>
    <row r="431" spans="1:51" x14ac:dyDescent="0.25">
      <c r="A431" t="s">
        <v>260</v>
      </c>
      <c r="F431" t="s">
        <v>260</v>
      </c>
      <c r="K431" t="s">
        <v>467</v>
      </c>
      <c r="P431" t="s">
        <v>467</v>
      </c>
      <c r="U431" t="s">
        <v>287</v>
      </c>
      <c r="AE431" t="s">
        <v>411</v>
      </c>
      <c r="AY431" t="s">
        <v>390</v>
      </c>
    </row>
    <row r="432" spans="1:51" x14ac:dyDescent="0.25">
      <c r="A432" t="s">
        <v>166</v>
      </c>
      <c r="F432" t="s">
        <v>689</v>
      </c>
      <c r="K432" t="s">
        <v>543</v>
      </c>
      <c r="P432" t="s">
        <v>399</v>
      </c>
      <c r="U432" t="s">
        <v>530</v>
      </c>
      <c r="AE432" t="s">
        <v>151</v>
      </c>
      <c r="AY432" t="s">
        <v>113</v>
      </c>
    </row>
    <row r="433" spans="1:51" x14ac:dyDescent="0.25">
      <c r="A433" t="s">
        <v>219</v>
      </c>
      <c r="F433" t="s">
        <v>340</v>
      </c>
      <c r="K433" t="s">
        <v>278</v>
      </c>
      <c r="P433" t="s">
        <v>486</v>
      </c>
      <c r="U433" t="s">
        <v>595</v>
      </c>
      <c r="AE433" t="s">
        <v>152</v>
      </c>
      <c r="AY433" t="s">
        <v>391</v>
      </c>
    </row>
    <row r="434" spans="1:51" x14ac:dyDescent="0.25">
      <c r="A434" t="s">
        <v>363</v>
      </c>
      <c r="F434" t="s">
        <v>419</v>
      </c>
      <c r="K434" t="s">
        <v>544</v>
      </c>
      <c r="P434" t="s">
        <v>544</v>
      </c>
      <c r="U434" t="s">
        <v>321</v>
      </c>
      <c r="AE434" t="s">
        <v>516</v>
      </c>
      <c r="AY434" t="s">
        <v>522</v>
      </c>
    </row>
    <row r="435" spans="1:51" x14ac:dyDescent="0.25">
      <c r="A435" t="s">
        <v>304</v>
      </c>
      <c r="F435" t="s">
        <v>304</v>
      </c>
      <c r="K435" t="s">
        <v>429</v>
      </c>
      <c r="P435" t="s">
        <v>372</v>
      </c>
      <c r="U435" t="s">
        <v>583</v>
      </c>
      <c r="AE435" t="s">
        <v>209</v>
      </c>
      <c r="AO435" t="s">
        <v>344</v>
      </c>
      <c r="AY435" t="s">
        <v>308</v>
      </c>
    </row>
    <row r="436" spans="1:51" x14ac:dyDescent="0.25">
      <c r="A436" t="s">
        <v>342</v>
      </c>
      <c r="F436" t="s">
        <v>265</v>
      </c>
      <c r="K436" t="s">
        <v>545</v>
      </c>
      <c r="P436" t="s">
        <v>131</v>
      </c>
      <c r="U436" t="s">
        <v>504</v>
      </c>
      <c r="AE436" t="s">
        <v>495</v>
      </c>
      <c r="AO436" t="s">
        <v>113</v>
      </c>
      <c r="AY436" t="s">
        <v>271</v>
      </c>
    </row>
    <row r="437" spans="1:51" x14ac:dyDescent="0.25">
      <c r="A437" t="s">
        <v>266</v>
      </c>
      <c r="F437" t="s">
        <v>266</v>
      </c>
      <c r="K437" t="s">
        <v>281</v>
      </c>
      <c r="P437" t="s">
        <v>574</v>
      </c>
      <c r="U437" t="s">
        <v>459</v>
      </c>
      <c r="AE437" t="s">
        <v>211</v>
      </c>
      <c r="AO437" t="s">
        <v>445</v>
      </c>
      <c r="AY437" t="s">
        <v>227</v>
      </c>
    </row>
    <row r="438" spans="1:51" x14ac:dyDescent="0.25">
      <c r="A438" t="s">
        <v>364</v>
      </c>
      <c r="F438" t="s">
        <v>305</v>
      </c>
      <c r="K438" t="s">
        <v>133</v>
      </c>
      <c r="P438" t="s">
        <v>470</v>
      </c>
      <c r="U438" t="s">
        <v>407</v>
      </c>
      <c r="AE438" t="s">
        <v>212</v>
      </c>
      <c r="AO438" t="s">
        <v>464</v>
      </c>
      <c r="AY438" t="s">
        <v>446</v>
      </c>
    </row>
    <row r="439" spans="1:51" x14ac:dyDescent="0.25">
      <c r="A439" t="s">
        <v>268</v>
      </c>
      <c r="F439" t="s">
        <v>521</v>
      </c>
      <c r="K439" t="s">
        <v>192</v>
      </c>
      <c r="P439" t="s">
        <v>528</v>
      </c>
      <c r="U439" t="s">
        <v>435</v>
      </c>
      <c r="AE439" t="s">
        <v>385</v>
      </c>
      <c r="AO439" t="s">
        <v>367</v>
      </c>
      <c r="AY439" t="s">
        <v>425</v>
      </c>
    </row>
    <row r="440" spans="1:51" x14ac:dyDescent="0.25">
      <c r="K440" t="s">
        <v>284</v>
      </c>
      <c r="P440" t="s">
        <v>600</v>
      </c>
      <c r="U440" t="s">
        <v>248</v>
      </c>
      <c r="AE440" t="s">
        <v>361</v>
      </c>
      <c r="AO440" t="s">
        <v>271</v>
      </c>
      <c r="AY440" t="s">
        <v>537</v>
      </c>
    </row>
    <row r="441" spans="1:51" x14ac:dyDescent="0.25">
      <c r="K441" t="s">
        <v>404</v>
      </c>
      <c r="P441" t="s">
        <v>489</v>
      </c>
      <c r="U441" t="s">
        <v>460</v>
      </c>
      <c r="AE441" t="s">
        <v>301</v>
      </c>
      <c r="AO441" t="s">
        <v>118</v>
      </c>
      <c r="AY441" t="s">
        <v>466</v>
      </c>
    </row>
    <row r="442" spans="1:51" x14ac:dyDescent="0.25">
      <c r="K442" t="s">
        <v>431</v>
      </c>
      <c r="P442" t="s">
        <v>431</v>
      </c>
      <c r="U442" t="s">
        <v>355</v>
      </c>
      <c r="AE442" t="s">
        <v>302</v>
      </c>
      <c r="AO442" t="s">
        <v>178</v>
      </c>
      <c r="AY442" t="s">
        <v>395</v>
      </c>
    </row>
    <row r="443" spans="1:51" x14ac:dyDescent="0.25">
      <c r="K443" t="s">
        <v>287</v>
      </c>
      <c r="P443" t="s">
        <v>513</v>
      </c>
      <c r="U443" t="s">
        <v>596</v>
      </c>
      <c r="AE443" t="s">
        <v>162</v>
      </c>
      <c r="AO443" t="s">
        <v>120</v>
      </c>
      <c r="AY443" t="s">
        <v>611</v>
      </c>
    </row>
    <row r="444" spans="1:51" x14ac:dyDescent="0.25">
      <c r="K444" t="s">
        <v>319</v>
      </c>
      <c r="P444" t="s">
        <v>567</v>
      </c>
      <c r="U444" t="s">
        <v>597</v>
      </c>
      <c r="AE444" t="s">
        <v>303</v>
      </c>
      <c r="AO444" t="s">
        <v>537</v>
      </c>
      <c r="AY444" t="s">
        <v>510</v>
      </c>
    </row>
    <row r="445" spans="1:51" x14ac:dyDescent="0.25">
      <c r="K445" t="s">
        <v>320</v>
      </c>
      <c r="P445" t="s">
        <v>140</v>
      </c>
      <c r="U445" t="s">
        <v>152</v>
      </c>
      <c r="AE445" t="s">
        <v>338</v>
      </c>
      <c r="AO445" t="s">
        <v>394</v>
      </c>
      <c r="AY445" t="s">
        <v>451</v>
      </c>
    </row>
    <row r="446" spans="1:51" x14ac:dyDescent="0.25">
      <c r="K446" t="s">
        <v>243</v>
      </c>
      <c r="P446" t="s">
        <v>458</v>
      </c>
      <c r="U446" t="s">
        <v>414</v>
      </c>
      <c r="AE446" t="s">
        <v>557</v>
      </c>
      <c r="AO446" t="s">
        <v>585</v>
      </c>
      <c r="AY446" t="s">
        <v>399</v>
      </c>
    </row>
    <row r="447" spans="1:51" x14ac:dyDescent="0.25">
      <c r="K447" t="s">
        <v>199</v>
      </c>
      <c r="P447" t="s">
        <v>199</v>
      </c>
      <c r="U447" t="s">
        <v>154</v>
      </c>
      <c r="AE447" t="s">
        <v>388</v>
      </c>
      <c r="AO447" t="s">
        <v>124</v>
      </c>
      <c r="AY447" t="s">
        <v>594</v>
      </c>
    </row>
    <row r="448" spans="1:51" x14ac:dyDescent="0.25">
      <c r="K448" t="s">
        <v>476</v>
      </c>
      <c r="P448" t="s">
        <v>629</v>
      </c>
      <c r="U448" t="s">
        <v>598</v>
      </c>
      <c r="AE448" t="s">
        <v>262</v>
      </c>
      <c r="AO448" t="s">
        <v>560</v>
      </c>
      <c r="AY448" t="s">
        <v>544</v>
      </c>
    </row>
    <row r="449" spans="1:51" x14ac:dyDescent="0.25">
      <c r="K449" t="s">
        <v>505</v>
      </c>
      <c r="P449" t="s">
        <v>245</v>
      </c>
      <c r="U449" t="s">
        <v>156</v>
      </c>
      <c r="AE449" t="s">
        <v>168</v>
      </c>
      <c r="AO449" t="s">
        <v>398</v>
      </c>
      <c r="AY449" t="s">
        <v>429</v>
      </c>
    </row>
    <row r="450" spans="1:51" x14ac:dyDescent="0.25">
      <c r="K450" t="s">
        <v>546</v>
      </c>
      <c r="P450" t="s">
        <v>556</v>
      </c>
      <c r="U450" t="s">
        <v>540</v>
      </c>
      <c r="AE450" t="s">
        <v>442</v>
      </c>
      <c r="AO450" t="s">
        <v>277</v>
      </c>
      <c r="AY450" t="s">
        <v>316</v>
      </c>
    </row>
    <row r="451" spans="1:51" x14ac:dyDescent="0.25">
      <c r="K451" t="s">
        <v>506</v>
      </c>
      <c r="P451" t="s">
        <v>575</v>
      </c>
      <c r="U451" t="s">
        <v>213</v>
      </c>
      <c r="AE451" t="s">
        <v>222</v>
      </c>
      <c r="AO451" t="s">
        <v>630</v>
      </c>
      <c r="AY451" t="s">
        <v>620</v>
      </c>
    </row>
    <row r="452" spans="1:51" x14ac:dyDescent="0.25">
      <c r="K452" t="s">
        <v>325</v>
      </c>
      <c r="P452" t="s">
        <v>477</v>
      </c>
      <c r="U452" t="s">
        <v>518</v>
      </c>
      <c r="AE452" t="s">
        <v>481</v>
      </c>
      <c r="AO452" t="s">
        <v>544</v>
      </c>
      <c r="AY452" t="s">
        <v>635</v>
      </c>
    </row>
    <row r="453" spans="1:51" x14ac:dyDescent="0.25">
      <c r="K453" t="s">
        <v>205</v>
      </c>
      <c r="P453" t="s">
        <v>249</v>
      </c>
      <c r="U453" t="s">
        <v>362</v>
      </c>
      <c r="AE453" t="s">
        <v>267</v>
      </c>
      <c r="AO453" t="s">
        <v>400</v>
      </c>
      <c r="AY453" t="s">
        <v>192</v>
      </c>
    </row>
    <row r="454" spans="1:51" x14ac:dyDescent="0.25">
      <c r="A454" t="s">
        <v>365</v>
      </c>
      <c r="F454" t="s">
        <v>696</v>
      </c>
      <c r="K454" t="s">
        <v>547</v>
      </c>
      <c r="P454" t="s">
        <v>616</v>
      </c>
      <c r="U454" t="s">
        <v>415</v>
      </c>
      <c r="AE454" t="s">
        <v>268</v>
      </c>
      <c r="AO454" t="s">
        <v>545</v>
      </c>
      <c r="AY454" t="s">
        <v>471</v>
      </c>
    </row>
    <row r="455" spans="1:51" x14ac:dyDescent="0.25">
      <c r="A455" t="s">
        <v>113</v>
      </c>
      <c r="F455" t="s">
        <v>113</v>
      </c>
      <c r="K455" t="s">
        <v>411</v>
      </c>
      <c r="P455" t="s">
        <v>596</v>
      </c>
      <c r="U455" t="s">
        <v>216</v>
      </c>
      <c r="AO455" t="s">
        <v>574</v>
      </c>
      <c r="AY455" t="s">
        <v>554</v>
      </c>
    </row>
    <row r="456" spans="1:51" x14ac:dyDescent="0.25">
      <c r="A456" t="s">
        <v>366</v>
      </c>
      <c r="F456" t="s">
        <v>366</v>
      </c>
      <c r="K456" t="s">
        <v>329</v>
      </c>
      <c r="P456" t="s">
        <v>597</v>
      </c>
      <c r="U456" t="s">
        <v>337</v>
      </c>
      <c r="AO456" t="s">
        <v>456</v>
      </c>
      <c r="AY456" t="s">
        <v>286</v>
      </c>
    </row>
    <row r="457" spans="1:51" x14ac:dyDescent="0.25">
      <c r="A457" t="s">
        <v>115</v>
      </c>
      <c r="F457" t="s">
        <v>464</v>
      </c>
      <c r="K457" t="s">
        <v>358</v>
      </c>
      <c r="P457" t="s">
        <v>330</v>
      </c>
      <c r="U457" t="s">
        <v>164</v>
      </c>
      <c r="AO457" t="s">
        <v>403</v>
      </c>
      <c r="AY457" t="s">
        <v>579</v>
      </c>
    </row>
    <row r="458" spans="1:51" x14ac:dyDescent="0.25">
      <c r="A458" t="s">
        <v>367</v>
      </c>
      <c r="F458" t="s">
        <v>116</v>
      </c>
      <c r="K458" t="s">
        <v>548</v>
      </c>
      <c r="P458" t="s">
        <v>253</v>
      </c>
      <c r="U458" t="s">
        <v>584</v>
      </c>
      <c r="AO458" t="s">
        <v>588</v>
      </c>
      <c r="AY458" t="s">
        <v>139</v>
      </c>
    </row>
    <row r="459" spans="1:51" x14ac:dyDescent="0.25">
      <c r="A459" t="s">
        <v>177</v>
      </c>
      <c r="F459" t="s">
        <v>497</v>
      </c>
      <c r="K459" t="s">
        <v>154</v>
      </c>
      <c r="P459" t="s">
        <v>580</v>
      </c>
      <c r="U459" t="s">
        <v>261</v>
      </c>
      <c r="AO459" t="s">
        <v>404</v>
      </c>
      <c r="AY459" t="s">
        <v>568</v>
      </c>
    </row>
    <row r="460" spans="1:51" x14ac:dyDescent="0.25">
      <c r="A460" t="s">
        <v>309</v>
      </c>
      <c r="F460" t="s">
        <v>272</v>
      </c>
      <c r="K460" t="s">
        <v>549</v>
      </c>
      <c r="P460" t="s">
        <v>299</v>
      </c>
      <c r="U460" t="s">
        <v>167</v>
      </c>
      <c r="AO460" t="s">
        <v>286</v>
      </c>
      <c r="AY460" t="s">
        <v>376</v>
      </c>
    </row>
    <row r="461" spans="1:51" x14ac:dyDescent="0.25">
      <c r="A461" t="s">
        <v>119</v>
      </c>
      <c r="F461" t="s">
        <v>273</v>
      </c>
      <c r="K461" t="s">
        <v>256</v>
      </c>
      <c r="P461" t="s">
        <v>614</v>
      </c>
      <c r="U461" t="s">
        <v>263</v>
      </c>
      <c r="AO461" t="s">
        <v>241</v>
      </c>
      <c r="AY461" t="s">
        <v>583</v>
      </c>
    </row>
    <row r="462" spans="1:51" x14ac:dyDescent="0.25">
      <c r="A462" t="s">
        <v>368</v>
      </c>
      <c r="F462" t="s">
        <v>120</v>
      </c>
      <c r="K462" t="s">
        <v>550</v>
      </c>
      <c r="P462" t="s">
        <v>333</v>
      </c>
      <c r="U462" t="s">
        <v>264</v>
      </c>
      <c r="AO462" t="s">
        <v>567</v>
      </c>
      <c r="AY462" t="s">
        <v>504</v>
      </c>
    </row>
    <row r="463" spans="1:51" x14ac:dyDescent="0.25">
      <c r="A463" t="s">
        <v>369</v>
      </c>
      <c r="F463" t="s">
        <v>537</v>
      </c>
      <c r="K463" t="s">
        <v>385</v>
      </c>
      <c r="P463" t="s">
        <v>480</v>
      </c>
      <c r="U463" t="s">
        <v>222</v>
      </c>
      <c r="AO463" t="s">
        <v>555</v>
      </c>
      <c r="AY463" t="s">
        <v>324</v>
      </c>
    </row>
    <row r="464" spans="1:51" x14ac:dyDescent="0.25">
      <c r="A464" t="s">
        <v>230</v>
      </c>
      <c r="F464" t="s">
        <v>523</v>
      </c>
      <c r="K464" t="s">
        <v>257</v>
      </c>
      <c r="P464" t="s">
        <v>463</v>
      </c>
      <c r="U464" t="s">
        <v>266</v>
      </c>
      <c r="AO464" t="s">
        <v>198</v>
      </c>
      <c r="AY464" t="s">
        <v>202</v>
      </c>
    </row>
    <row r="465" spans="1:51" x14ac:dyDescent="0.25">
      <c r="A465" t="s">
        <v>346</v>
      </c>
      <c r="F465" t="s">
        <v>628</v>
      </c>
      <c r="K465" t="s">
        <v>160</v>
      </c>
      <c r="P465" t="s">
        <v>691</v>
      </c>
      <c r="U465" t="s">
        <v>305</v>
      </c>
      <c r="AO465" t="s">
        <v>142</v>
      </c>
      <c r="AY465" t="s">
        <v>380</v>
      </c>
    </row>
    <row r="466" spans="1:51" x14ac:dyDescent="0.25">
      <c r="A466" t="s">
        <v>312</v>
      </c>
      <c r="F466" t="s">
        <v>312</v>
      </c>
      <c r="K466" t="s">
        <v>415</v>
      </c>
      <c r="P466" t="s">
        <v>336</v>
      </c>
      <c r="U466" t="s">
        <v>173</v>
      </c>
      <c r="AO466" t="s">
        <v>323</v>
      </c>
      <c r="AY466" t="s">
        <v>631</v>
      </c>
    </row>
    <row r="467" spans="1:51" x14ac:dyDescent="0.25">
      <c r="A467" t="s">
        <v>184</v>
      </c>
      <c r="F467" t="s">
        <v>397</v>
      </c>
      <c r="K467" t="s">
        <v>216</v>
      </c>
      <c r="P467" t="s">
        <v>258</v>
      </c>
      <c r="AO467" t="s">
        <v>201</v>
      </c>
      <c r="AY467" t="s">
        <v>326</v>
      </c>
    </row>
    <row r="468" spans="1:51" x14ac:dyDescent="0.25">
      <c r="A468" t="s">
        <v>370</v>
      </c>
      <c r="F468" t="s">
        <v>233</v>
      </c>
      <c r="K468" t="s">
        <v>386</v>
      </c>
      <c r="P468" t="s">
        <v>337</v>
      </c>
      <c r="U468" t="s">
        <v>444</v>
      </c>
      <c r="AE468" t="s">
        <v>365</v>
      </c>
      <c r="AO468" t="s">
        <v>434</v>
      </c>
      <c r="AY468" t="s">
        <v>149</v>
      </c>
    </row>
    <row r="469" spans="1:51" x14ac:dyDescent="0.25">
      <c r="A469" t="s">
        <v>371</v>
      </c>
      <c r="F469" t="s">
        <v>399</v>
      </c>
      <c r="K469" t="s">
        <v>164</v>
      </c>
      <c r="P469" t="s">
        <v>417</v>
      </c>
      <c r="U469" t="s">
        <v>113</v>
      </c>
      <c r="AE469" t="s">
        <v>226</v>
      </c>
      <c r="AO469" t="s">
        <v>247</v>
      </c>
      <c r="AY469" t="s">
        <v>328</v>
      </c>
    </row>
    <row r="470" spans="1:51" x14ac:dyDescent="0.25">
      <c r="A470" t="s">
        <v>314</v>
      </c>
      <c r="F470" t="s">
        <v>128</v>
      </c>
      <c r="K470" t="s">
        <v>387</v>
      </c>
      <c r="P470" t="s">
        <v>165</v>
      </c>
      <c r="U470" t="s">
        <v>114</v>
      </c>
      <c r="AE470" t="s">
        <v>114</v>
      </c>
      <c r="AO470" t="s">
        <v>294</v>
      </c>
      <c r="AY470" t="s">
        <v>597</v>
      </c>
    </row>
    <row r="471" spans="1:51" x14ac:dyDescent="0.25">
      <c r="A471" t="s">
        <v>279</v>
      </c>
      <c r="F471" t="s">
        <v>454</v>
      </c>
      <c r="K471" t="s">
        <v>418</v>
      </c>
      <c r="P471" t="s">
        <v>166</v>
      </c>
      <c r="U471" t="s">
        <v>115</v>
      </c>
      <c r="AE471" t="s">
        <v>307</v>
      </c>
      <c r="AO471" t="s">
        <v>326</v>
      </c>
      <c r="AY471" t="s">
        <v>478</v>
      </c>
    </row>
    <row r="472" spans="1:51" x14ac:dyDescent="0.25">
      <c r="A472" t="s">
        <v>372</v>
      </c>
      <c r="F472" t="s">
        <v>188</v>
      </c>
      <c r="K472" t="s">
        <v>219</v>
      </c>
      <c r="P472" t="s">
        <v>262</v>
      </c>
      <c r="U472" t="s">
        <v>367</v>
      </c>
      <c r="AE472" t="s">
        <v>116</v>
      </c>
      <c r="AO472" t="s">
        <v>547</v>
      </c>
      <c r="AY472" t="s">
        <v>253</v>
      </c>
    </row>
    <row r="473" spans="1:51" x14ac:dyDescent="0.25">
      <c r="A473" t="s">
        <v>235</v>
      </c>
      <c r="F473" t="s">
        <v>455</v>
      </c>
      <c r="K473" t="s">
        <v>263</v>
      </c>
      <c r="P473" t="s">
        <v>341</v>
      </c>
      <c r="U473" t="s">
        <v>117</v>
      </c>
      <c r="AE473" t="s">
        <v>271</v>
      </c>
      <c r="AO473" t="s">
        <v>356</v>
      </c>
      <c r="AY473" t="s">
        <v>580</v>
      </c>
    </row>
    <row r="474" spans="1:51" x14ac:dyDescent="0.25">
      <c r="A474" t="s">
        <v>190</v>
      </c>
      <c r="F474" t="s">
        <v>430</v>
      </c>
      <c r="K474" t="s">
        <v>169</v>
      </c>
      <c r="P474" t="s">
        <v>221</v>
      </c>
      <c r="U474" t="s">
        <v>118</v>
      </c>
      <c r="AE474" t="s">
        <v>272</v>
      </c>
      <c r="AO474" t="s">
        <v>382</v>
      </c>
      <c r="AY474" t="s">
        <v>598</v>
      </c>
    </row>
    <row r="475" spans="1:51" x14ac:dyDescent="0.25">
      <c r="A475" t="s">
        <v>373</v>
      </c>
      <c r="F475" t="s">
        <v>236</v>
      </c>
      <c r="K475" t="s">
        <v>170</v>
      </c>
      <c r="P475" t="s">
        <v>265</v>
      </c>
      <c r="U475" t="s">
        <v>273</v>
      </c>
      <c r="AE475" t="s">
        <v>273</v>
      </c>
      <c r="AO475" t="s">
        <v>590</v>
      </c>
      <c r="AY475" t="s">
        <v>211</v>
      </c>
    </row>
    <row r="476" spans="1:51" x14ac:dyDescent="0.25">
      <c r="A476" t="s">
        <v>192</v>
      </c>
      <c r="F476" t="s">
        <v>317</v>
      </c>
      <c r="K476" t="s">
        <v>481</v>
      </c>
      <c r="P476" t="s">
        <v>389</v>
      </c>
      <c r="U476" t="s">
        <v>392</v>
      </c>
      <c r="AE476" t="s">
        <v>484</v>
      </c>
      <c r="AO476" t="s">
        <v>153</v>
      </c>
      <c r="AY476" t="s">
        <v>540</v>
      </c>
    </row>
    <row r="477" spans="1:51" x14ac:dyDescent="0.25">
      <c r="A477" t="s">
        <v>193</v>
      </c>
      <c r="F477" t="s">
        <v>471</v>
      </c>
      <c r="K477" t="s">
        <v>364</v>
      </c>
      <c r="P477" t="s">
        <v>364</v>
      </c>
      <c r="U477" t="s">
        <v>599</v>
      </c>
      <c r="AE477" t="s">
        <v>537</v>
      </c>
      <c r="AO477" t="s">
        <v>360</v>
      </c>
      <c r="AY477" t="s">
        <v>213</v>
      </c>
    </row>
    <row r="478" spans="1:51" x14ac:dyDescent="0.25">
      <c r="A478" t="s">
        <v>374</v>
      </c>
      <c r="F478" t="s">
        <v>612</v>
      </c>
      <c r="K478" t="s">
        <v>268</v>
      </c>
      <c r="P478" t="s">
        <v>343</v>
      </c>
      <c r="U478" t="s">
        <v>523</v>
      </c>
      <c r="AE478" t="s">
        <v>394</v>
      </c>
      <c r="AO478" t="s">
        <v>495</v>
      </c>
      <c r="AY478" t="s">
        <v>518</v>
      </c>
    </row>
    <row r="479" spans="1:51" x14ac:dyDescent="0.25">
      <c r="A479" t="s">
        <v>318</v>
      </c>
      <c r="F479" t="s">
        <v>618</v>
      </c>
      <c r="U479" t="s">
        <v>395</v>
      </c>
      <c r="AE479" t="s">
        <v>617</v>
      </c>
      <c r="AO479" t="s">
        <v>576</v>
      </c>
      <c r="AY479" t="s">
        <v>301</v>
      </c>
    </row>
    <row r="480" spans="1:51" x14ac:dyDescent="0.25">
      <c r="A480" t="s">
        <v>138</v>
      </c>
      <c r="F480" t="s">
        <v>474</v>
      </c>
      <c r="K480" t="s">
        <v>390</v>
      </c>
      <c r="P480" t="s">
        <v>697</v>
      </c>
      <c r="U480" t="s">
        <v>449</v>
      </c>
      <c r="AE480" t="s">
        <v>524</v>
      </c>
      <c r="AO480" t="s">
        <v>333</v>
      </c>
      <c r="AY480" t="s">
        <v>161</v>
      </c>
    </row>
    <row r="481" spans="1:51" x14ac:dyDescent="0.25">
      <c r="A481" t="s">
        <v>288</v>
      </c>
      <c r="F481" t="s">
        <v>567</v>
      </c>
      <c r="K481" t="s">
        <v>113</v>
      </c>
      <c r="P481" t="s">
        <v>113</v>
      </c>
      <c r="U481" t="s">
        <v>125</v>
      </c>
      <c r="AE481" t="s">
        <v>184</v>
      </c>
      <c r="AO481" t="s">
        <v>213</v>
      </c>
      <c r="AY481" t="s">
        <v>162</v>
      </c>
    </row>
    <row r="482" spans="1:51" x14ac:dyDescent="0.25">
      <c r="A482" t="s">
        <v>375</v>
      </c>
      <c r="F482" t="s">
        <v>289</v>
      </c>
      <c r="K482" t="s">
        <v>366</v>
      </c>
      <c r="P482" t="s">
        <v>445</v>
      </c>
      <c r="U482" t="s">
        <v>185</v>
      </c>
      <c r="AE482" t="s">
        <v>126</v>
      </c>
      <c r="AO482" t="s">
        <v>159</v>
      </c>
      <c r="AY482" t="s">
        <v>303</v>
      </c>
    </row>
    <row r="483" spans="1:51" x14ac:dyDescent="0.25">
      <c r="A483" t="s">
        <v>376</v>
      </c>
      <c r="F483" t="s">
        <v>321</v>
      </c>
      <c r="K483" t="s">
        <v>522</v>
      </c>
      <c r="P483" t="s">
        <v>115</v>
      </c>
      <c r="U483" t="s">
        <v>371</v>
      </c>
      <c r="AE483" t="s">
        <v>127</v>
      </c>
      <c r="AO483" t="s">
        <v>301</v>
      </c>
      <c r="AY483" t="s">
        <v>217</v>
      </c>
    </row>
    <row r="484" spans="1:51" x14ac:dyDescent="0.25">
      <c r="A484" t="s">
        <v>377</v>
      </c>
      <c r="F484" t="s">
        <v>533</v>
      </c>
      <c r="K484" t="s">
        <v>116</v>
      </c>
      <c r="P484" t="s">
        <v>367</v>
      </c>
      <c r="U484" t="s">
        <v>526</v>
      </c>
      <c r="AE484" t="s">
        <v>526</v>
      </c>
      <c r="AO484" t="s">
        <v>336</v>
      </c>
      <c r="AY484" t="s">
        <v>165</v>
      </c>
    </row>
    <row r="485" spans="1:51" x14ac:dyDescent="0.25">
      <c r="A485" t="s">
        <v>291</v>
      </c>
      <c r="F485" t="s">
        <v>200</v>
      </c>
      <c r="K485" t="s">
        <v>177</v>
      </c>
      <c r="P485" t="s">
        <v>117</v>
      </c>
      <c r="U485" t="s">
        <v>544</v>
      </c>
      <c r="AE485" t="s">
        <v>279</v>
      </c>
      <c r="AO485" t="s">
        <v>535</v>
      </c>
      <c r="AY485" t="s">
        <v>339</v>
      </c>
    </row>
    <row r="486" spans="1:51" x14ac:dyDescent="0.25">
      <c r="A486" t="s">
        <v>378</v>
      </c>
      <c r="F486" t="s">
        <v>433</v>
      </c>
      <c r="K486" t="s">
        <v>118</v>
      </c>
      <c r="P486" t="s">
        <v>272</v>
      </c>
      <c r="U486" t="s">
        <v>130</v>
      </c>
      <c r="AE486" t="s">
        <v>400</v>
      </c>
      <c r="AO486" t="s">
        <v>563</v>
      </c>
      <c r="AY486" t="s">
        <v>167</v>
      </c>
    </row>
    <row r="487" spans="1:51" x14ac:dyDescent="0.25">
      <c r="A487" t="s">
        <v>379</v>
      </c>
      <c r="F487" t="s">
        <v>556</v>
      </c>
      <c r="K487" t="s">
        <v>446</v>
      </c>
      <c r="P487" t="s">
        <v>119</v>
      </c>
      <c r="U487" t="s">
        <v>545</v>
      </c>
      <c r="AE487" t="s">
        <v>545</v>
      </c>
      <c r="AO487" t="s">
        <v>164</v>
      </c>
      <c r="AY487" t="s">
        <v>419</v>
      </c>
    </row>
    <row r="488" spans="1:51" x14ac:dyDescent="0.25">
      <c r="A488" t="s">
        <v>380</v>
      </c>
      <c r="F488" t="s">
        <v>435</v>
      </c>
      <c r="K488" t="s">
        <v>120</v>
      </c>
      <c r="P488" t="s">
        <v>228</v>
      </c>
      <c r="U488" t="s">
        <v>190</v>
      </c>
      <c r="AE488" t="s">
        <v>500</v>
      </c>
      <c r="AO488" t="s">
        <v>557</v>
      </c>
      <c r="AY488" t="s">
        <v>169</v>
      </c>
    </row>
    <row r="489" spans="1:51" x14ac:dyDescent="0.25">
      <c r="A489" t="s">
        <v>147</v>
      </c>
      <c r="F489" t="s">
        <v>147</v>
      </c>
      <c r="K489" t="s">
        <v>229</v>
      </c>
      <c r="P489" t="s">
        <v>599</v>
      </c>
      <c r="U489" t="s">
        <v>191</v>
      </c>
      <c r="AE489" t="s">
        <v>236</v>
      </c>
      <c r="AO489" t="s">
        <v>261</v>
      </c>
      <c r="AY489" t="s">
        <v>265</v>
      </c>
    </row>
    <row r="490" spans="1:51" x14ac:dyDescent="0.25">
      <c r="A490" t="s">
        <v>381</v>
      </c>
      <c r="F490" t="s">
        <v>608</v>
      </c>
      <c r="K490" t="s">
        <v>523</v>
      </c>
      <c r="P490" t="s">
        <v>181</v>
      </c>
      <c r="U490" t="s">
        <v>511</v>
      </c>
      <c r="AE490" t="s">
        <v>528</v>
      </c>
      <c r="AO490" t="s">
        <v>167</v>
      </c>
      <c r="AY490" t="s">
        <v>171</v>
      </c>
    </row>
    <row r="491" spans="1:51" x14ac:dyDescent="0.25">
      <c r="A491" t="s">
        <v>149</v>
      </c>
      <c r="F491" t="s">
        <v>616</v>
      </c>
      <c r="K491" t="s">
        <v>346</v>
      </c>
      <c r="P491" t="s">
        <v>585</v>
      </c>
      <c r="U491" t="s">
        <v>600</v>
      </c>
      <c r="AE491" t="s">
        <v>588</v>
      </c>
      <c r="AO491" t="s">
        <v>419</v>
      </c>
      <c r="AY491" t="s">
        <v>305</v>
      </c>
    </row>
    <row r="492" spans="1:51" x14ac:dyDescent="0.25">
      <c r="A492" t="s">
        <v>356</v>
      </c>
      <c r="F492" t="s">
        <v>356</v>
      </c>
      <c r="K492" t="s">
        <v>551</v>
      </c>
      <c r="P492" t="s">
        <v>312</v>
      </c>
      <c r="U492" t="s">
        <v>374</v>
      </c>
      <c r="AE492" t="s">
        <v>194</v>
      </c>
      <c r="AO492" t="s">
        <v>264</v>
      </c>
      <c r="AY492" t="s">
        <v>173</v>
      </c>
    </row>
    <row r="493" spans="1:51" x14ac:dyDescent="0.25">
      <c r="A493" t="s">
        <v>382</v>
      </c>
      <c r="F493" t="s">
        <v>597</v>
      </c>
      <c r="K493" t="s">
        <v>276</v>
      </c>
      <c r="P493" t="s">
        <v>560</v>
      </c>
      <c r="U493" t="s">
        <v>512</v>
      </c>
      <c r="AE493" t="s">
        <v>618</v>
      </c>
      <c r="AO493" t="s">
        <v>170</v>
      </c>
    </row>
    <row r="494" spans="1:51" x14ac:dyDescent="0.25">
      <c r="A494" t="s">
        <v>152</v>
      </c>
      <c r="F494" t="s">
        <v>330</v>
      </c>
      <c r="K494" t="s">
        <v>233</v>
      </c>
      <c r="P494" t="s">
        <v>451</v>
      </c>
      <c r="U494" t="s">
        <v>457</v>
      </c>
      <c r="AE494" t="s">
        <v>474</v>
      </c>
      <c r="AO494" t="s">
        <v>481</v>
      </c>
      <c r="AY494" t="s">
        <v>423</v>
      </c>
    </row>
    <row r="495" spans="1:51" x14ac:dyDescent="0.25">
      <c r="A495" t="s">
        <v>383</v>
      </c>
      <c r="F495" t="s">
        <v>208</v>
      </c>
      <c r="K495" t="s">
        <v>427</v>
      </c>
      <c r="P495" t="s">
        <v>452</v>
      </c>
      <c r="U495" t="s">
        <v>475</v>
      </c>
      <c r="AE495" t="s">
        <v>475</v>
      </c>
      <c r="AO495" t="s">
        <v>267</v>
      </c>
      <c r="AY495" t="s">
        <v>113</v>
      </c>
    </row>
    <row r="496" spans="1:51" x14ac:dyDescent="0.25">
      <c r="A496" t="s">
        <v>384</v>
      </c>
      <c r="F496" t="s">
        <v>331</v>
      </c>
      <c r="K496" t="s">
        <v>526</v>
      </c>
      <c r="P496" t="s">
        <v>278</v>
      </c>
      <c r="U496" t="s">
        <v>242</v>
      </c>
      <c r="AE496" t="s">
        <v>568</v>
      </c>
      <c r="AO496" t="s">
        <v>268</v>
      </c>
      <c r="AY496" t="s">
        <v>508</v>
      </c>
    </row>
    <row r="497" spans="1:51" x14ac:dyDescent="0.25">
      <c r="A497" t="s">
        <v>332</v>
      </c>
      <c r="F497" t="s">
        <v>598</v>
      </c>
      <c r="K497" t="s">
        <v>552</v>
      </c>
      <c r="P497" t="s">
        <v>552</v>
      </c>
      <c r="U497" t="s">
        <v>243</v>
      </c>
      <c r="AE497" t="s">
        <v>243</v>
      </c>
      <c r="AY497" t="s">
        <v>270</v>
      </c>
    </row>
    <row r="498" spans="1:51" x14ac:dyDescent="0.25">
      <c r="A498" t="s">
        <v>256</v>
      </c>
      <c r="F498" t="s">
        <v>156</v>
      </c>
      <c r="K498" t="s">
        <v>400</v>
      </c>
      <c r="P498" t="s">
        <v>372</v>
      </c>
      <c r="U498" t="s">
        <v>533</v>
      </c>
      <c r="AE498" t="s">
        <v>199</v>
      </c>
      <c r="AO498" t="s">
        <v>365</v>
      </c>
      <c r="AY498" t="s">
        <v>637</v>
      </c>
    </row>
    <row r="499" spans="1:51" x14ac:dyDescent="0.25">
      <c r="A499" t="s">
        <v>212</v>
      </c>
      <c r="F499" t="s">
        <v>333</v>
      </c>
      <c r="K499" t="s">
        <v>553</v>
      </c>
      <c r="P499" t="s">
        <v>553</v>
      </c>
      <c r="U499" t="s">
        <v>476</v>
      </c>
      <c r="AE499" t="s">
        <v>406</v>
      </c>
      <c r="AO499" t="s">
        <v>113</v>
      </c>
      <c r="AY499" t="s">
        <v>271</v>
      </c>
    </row>
    <row r="500" spans="1:51" x14ac:dyDescent="0.25">
      <c r="A500" t="s">
        <v>385</v>
      </c>
      <c r="F500" t="s">
        <v>213</v>
      </c>
      <c r="K500" t="s">
        <v>527</v>
      </c>
      <c r="P500" t="s">
        <v>281</v>
      </c>
      <c r="U500" t="s">
        <v>201</v>
      </c>
      <c r="AE500" t="s">
        <v>201</v>
      </c>
      <c r="AO500" t="s">
        <v>114</v>
      </c>
      <c r="AY500" t="s">
        <v>118</v>
      </c>
    </row>
    <row r="501" spans="1:51" x14ac:dyDescent="0.25">
      <c r="A501" t="s">
        <v>257</v>
      </c>
      <c r="F501" t="s">
        <v>518</v>
      </c>
      <c r="K501" t="s">
        <v>236</v>
      </c>
      <c r="P501" t="s">
        <v>282</v>
      </c>
      <c r="U501" t="s">
        <v>546</v>
      </c>
      <c r="AE501" t="s">
        <v>145</v>
      </c>
      <c r="AO501" t="s">
        <v>464</v>
      </c>
      <c r="AY501" t="s">
        <v>446</v>
      </c>
    </row>
    <row r="502" spans="1:51" x14ac:dyDescent="0.25">
      <c r="A502" t="s">
        <v>215</v>
      </c>
      <c r="F502" t="s">
        <v>691</v>
      </c>
      <c r="K502" t="s">
        <v>501</v>
      </c>
      <c r="P502" t="s">
        <v>350</v>
      </c>
      <c r="U502" t="s">
        <v>575</v>
      </c>
      <c r="AE502" t="s">
        <v>380</v>
      </c>
      <c r="AO502" t="s">
        <v>116</v>
      </c>
      <c r="AY502" t="s">
        <v>228</v>
      </c>
    </row>
    <row r="503" spans="1:51" x14ac:dyDescent="0.25">
      <c r="A503" t="s">
        <v>336</v>
      </c>
      <c r="F503" t="s">
        <v>415</v>
      </c>
      <c r="K503" t="s">
        <v>135</v>
      </c>
      <c r="P503" t="s">
        <v>193</v>
      </c>
      <c r="U503" t="s">
        <v>248</v>
      </c>
      <c r="AE503" t="s">
        <v>147</v>
      </c>
      <c r="AO503" t="s">
        <v>177</v>
      </c>
      <c r="AY503" t="s">
        <v>229</v>
      </c>
    </row>
    <row r="504" spans="1:51" x14ac:dyDescent="0.25">
      <c r="A504" t="s">
        <v>258</v>
      </c>
      <c r="F504" t="s">
        <v>258</v>
      </c>
      <c r="K504" t="s">
        <v>554</v>
      </c>
      <c r="P504" t="s">
        <v>374</v>
      </c>
      <c r="U504" t="s">
        <v>205</v>
      </c>
      <c r="AE504" t="s">
        <v>354</v>
      </c>
      <c r="AO504" t="s">
        <v>227</v>
      </c>
      <c r="AY504" t="s">
        <v>310</v>
      </c>
    </row>
    <row r="505" spans="1:51" x14ac:dyDescent="0.25">
      <c r="A505" t="s">
        <v>386</v>
      </c>
      <c r="F505" t="s">
        <v>563</v>
      </c>
      <c r="K505" t="s">
        <v>473</v>
      </c>
      <c r="P505" t="s">
        <v>539</v>
      </c>
      <c r="U505" t="s">
        <v>327</v>
      </c>
      <c r="AE505" t="s">
        <v>149</v>
      </c>
      <c r="AO505" t="s">
        <v>178</v>
      </c>
      <c r="AY505" t="s">
        <v>311</v>
      </c>
    </row>
    <row r="506" spans="1:51" x14ac:dyDescent="0.25">
      <c r="A506" t="s">
        <v>338</v>
      </c>
      <c r="F506" t="s">
        <v>417</v>
      </c>
      <c r="K506" t="s">
        <v>138</v>
      </c>
      <c r="P506" t="s">
        <v>241</v>
      </c>
      <c r="U506" t="s">
        <v>295</v>
      </c>
      <c r="AE506" t="s">
        <v>411</v>
      </c>
      <c r="AO506" t="s">
        <v>536</v>
      </c>
      <c r="AY506" t="s">
        <v>396</v>
      </c>
    </row>
    <row r="507" spans="1:51" x14ac:dyDescent="0.25">
      <c r="A507" t="s">
        <v>387</v>
      </c>
      <c r="F507" t="s">
        <v>260</v>
      </c>
      <c r="K507" t="s">
        <v>502</v>
      </c>
      <c r="P507" t="s">
        <v>592</v>
      </c>
      <c r="U507" t="s">
        <v>296</v>
      </c>
      <c r="AE507" t="s">
        <v>252</v>
      </c>
      <c r="AO507" t="s">
        <v>465</v>
      </c>
      <c r="AY507" t="s">
        <v>125</v>
      </c>
    </row>
    <row r="508" spans="1:51" x14ac:dyDescent="0.25">
      <c r="A508" t="s">
        <v>388</v>
      </c>
      <c r="F508" t="s">
        <v>418</v>
      </c>
      <c r="K508" t="s">
        <v>555</v>
      </c>
      <c r="P508" t="s">
        <v>140</v>
      </c>
      <c r="U508" t="s">
        <v>330</v>
      </c>
      <c r="AE508" t="s">
        <v>152</v>
      </c>
      <c r="AO508" t="s">
        <v>181</v>
      </c>
      <c r="AY508" t="s">
        <v>126</v>
      </c>
    </row>
    <row r="509" spans="1:51" x14ac:dyDescent="0.25">
      <c r="A509" t="s">
        <v>167</v>
      </c>
      <c r="F509" t="s">
        <v>219</v>
      </c>
      <c r="K509" t="s">
        <v>432</v>
      </c>
      <c r="P509" t="s">
        <v>376</v>
      </c>
      <c r="U509" t="s">
        <v>253</v>
      </c>
      <c r="AE509" t="s">
        <v>516</v>
      </c>
      <c r="AO509" t="s">
        <v>448</v>
      </c>
      <c r="AY509" t="s">
        <v>564</v>
      </c>
    </row>
    <row r="510" spans="1:51" x14ac:dyDescent="0.25">
      <c r="A510" t="s">
        <v>363</v>
      </c>
      <c r="F510" t="s">
        <v>263</v>
      </c>
      <c r="K510" t="s">
        <v>199</v>
      </c>
      <c r="P510" t="s">
        <v>322</v>
      </c>
      <c r="U510" t="s">
        <v>601</v>
      </c>
      <c r="AE510" t="s">
        <v>384</v>
      </c>
      <c r="AO510" t="s">
        <v>524</v>
      </c>
      <c r="AY510" t="s">
        <v>526</v>
      </c>
    </row>
    <row r="511" spans="1:51" x14ac:dyDescent="0.25">
      <c r="A511" t="s">
        <v>304</v>
      </c>
      <c r="F511" t="s">
        <v>169</v>
      </c>
      <c r="K511" t="s">
        <v>323</v>
      </c>
      <c r="P511" t="s">
        <v>200</v>
      </c>
      <c r="U511" t="s">
        <v>462</v>
      </c>
      <c r="AE511" t="s">
        <v>495</v>
      </c>
      <c r="AO511" t="s">
        <v>510</v>
      </c>
      <c r="AY511" t="s">
        <v>552</v>
      </c>
    </row>
    <row r="512" spans="1:51" x14ac:dyDescent="0.25">
      <c r="A512" t="s">
        <v>342</v>
      </c>
      <c r="F512" t="s">
        <v>170</v>
      </c>
      <c r="K512" t="s">
        <v>201</v>
      </c>
      <c r="P512" t="s">
        <v>626</v>
      </c>
      <c r="U512" t="s">
        <v>256</v>
      </c>
      <c r="AE512" t="s">
        <v>256</v>
      </c>
      <c r="AO512" t="s">
        <v>525</v>
      </c>
      <c r="AY512" t="s">
        <v>429</v>
      </c>
    </row>
    <row r="513" spans="1:51" x14ac:dyDescent="0.25">
      <c r="A513" t="s">
        <v>389</v>
      </c>
      <c r="F513" t="s">
        <v>266</v>
      </c>
      <c r="K513" t="s">
        <v>556</v>
      </c>
      <c r="P513" t="s">
        <v>556</v>
      </c>
      <c r="U513" t="s">
        <v>479</v>
      </c>
      <c r="AE513" t="s">
        <v>619</v>
      </c>
      <c r="AO513" t="s">
        <v>127</v>
      </c>
      <c r="AY513" t="s">
        <v>487</v>
      </c>
    </row>
    <row r="514" spans="1:51" x14ac:dyDescent="0.25">
      <c r="A514" t="s">
        <v>364</v>
      </c>
      <c r="F514" t="s">
        <v>305</v>
      </c>
      <c r="K514" t="s">
        <v>491</v>
      </c>
      <c r="P514" t="s">
        <v>380</v>
      </c>
      <c r="U514" t="s">
        <v>158</v>
      </c>
      <c r="AE514" t="s">
        <v>385</v>
      </c>
      <c r="AO514" t="s">
        <v>128</v>
      </c>
      <c r="AY514" t="s">
        <v>430</v>
      </c>
    </row>
    <row r="515" spans="1:51" x14ac:dyDescent="0.25">
      <c r="A515" t="s">
        <v>268</v>
      </c>
      <c r="F515" t="s">
        <v>343</v>
      </c>
      <c r="K515" t="s">
        <v>147</v>
      </c>
      <c r="P515" t="s">
        <v>610</v>
      </c>
      <c r="U515" t="s">
        <v>518</v>
      </c>
      <c r="AE515" t="s">
        <v>361</v>
      </c>
      <c r="AO515" t="s">
        <v>129</v>
      </c>
      <c r="AY515" t="s">
        <v>236</v>
      </c>
    </row>
    <row r="516" spans="1:51" x14ac:dyDescent="0.25">
      <c r="K516" t="s">
        <v>409</v>
      </c>
      <c r="P516" t="s">
        <v>381</v>
      </c>
      <c r="U516" t="s">
        <v>362</v>
      </c>
      <c r="AE516" t="s">
        <v>541</v>
      </c>
      <c r="AO516" t="s">
        <v>429</v>
      </c>
      <c r="AY516" t="s">
        <v>501</v>
      </c>
    </row>
    <row r="517" spans="1:51" x14ac:dyDescent="0.25">
      <c r="A517" t="s">
        <v>390</v>
      </c>
      <c r="F517" t="s">
        <v>697</v>
      </c>
      <c r="K517" t="s">
        <v>437</v>
      </c>
      <c r="P517" t="s">
        <v>250</v>
      </c>
      <c r="U517" t="s">
        <v>336</v>
      </c>
      <c r="AE517" t="s">
        <v>302</v>
      </c>
      <c r="AO517" t="s">
        <v>235</v>
      </c>
      <c r="AY517" t="s">
        <v>600</v>
      </c>
    </row>
    <row r="518" spans="1:51" x14ac:dyDescent="0.25">
      <c r="A518" t="s">
        <v>113</v>
      </c>
      <c r="F518" t="s">
        <v>113</v>
      </c>
      <c r="K518" t="s">
        <v>206</v>
      </c>
      <c r="P518" t="s">
        <v>438</v>
      </c>
      <c r="U518" t="s">
        <v>258</v>
      </c>
      <c r="AE518" t="s">
        <v>258</v>
      </c>
      <c r="AO518" t="s">
        <v>620</v>
      </c>
      <c r="AY518" t="s">
        <v>136</v>
      </c>
    </row>
    <row r="519" spans="1:51" x14ac:dyDescent="0.25">
      <c r="A519" t="s">
        <v>391</v>
      </c>
      <c r="F519" t="s">
        <v>445</v>
      </c>
      <c r="K519" t="s">
        <v>494</v>
      </c>
      <c r="P519" t="s">
        <v>494</v>
      </c>
      <c r="U519" t="s">
        <v>563</v>
      </c>
      <c r="AE519" t="s">
        <v>386</v>
      </c>
      <c r="AO519" t="s">
        <v>470</v>
      </c>
      <c r="AY519" t="s">
        <v>405</v>
      </c>
    </row>
    <row r="520" spans="1:51" x14ac:dyDescent="0.25">
      <c r="A520" t="s">
        <v>307</v>
      </c>
      <c r="F520" t="s">
        <v>270</v>
      </c>
      <c r="K520" t="s">
        <v>478</v>
      </c>
      <c r="P520" t="s">
        <v>330</v>
      </c>
      <c r="U520" t="s">
        <v>338</v>
      </c>
      <c r="AE520" t="s">
        <v>417</v>
      </c>
      <c r="AO520" t="s">
        <v>511</v>
      </c>
      <c r="AY520" t="s">
        <v>138</v>
      </c>
    </row>
    <row r="521" spans="1:51" x14ac:dyDescent="0.25">
      <c r="A521" t="s">
        <v>116</v>
      </c>
      <c r="F521" t="s">
        <v>308</v>
      </c>
      <c r="K521" t="s">
        <v>208</v>
      </c>
      <c r="P521" t="s">
        <v>208</v>
      </c>
      <c r="U521" t="s">
        <v>218</v>
      </c>
      <c r="AE521" t="s">
        <v>260</v>
      </c>
      <c r="AO521" t="s">
        <v>538</v>
      </c>
      <c r="AY521" t="s">
        <v>589</v>
      </c>
    </row>
    <row r="522" spans="1:51" x14ac:dyDescent="0.25">
      <c r="A522" t="s">
        <v>271</v>
      </c>
      <c r="F522" t="s">
        <v>177</v>
      </c>
      <c r="K522" t="s">
        <v>209</v>
      </c>
      <c r="P522" t="s">
        <v>360</v>
      </c>
      <c r="U522" t="s">
        <v>418</v>
      </c>
      <c r="AE522" t="s">
        <v>418</v>
      </c>
      <c r="AO522" t="s">
        <v>472</v>
      </c>
      <c r="AY522" t="s">
        <v>375</v>
      </c>
    </row>
    <row r="523" spans="1:51" x14ac:dyDescent="0.25">
      <c r="A523" t="s">
        <v>118</v>
      </c>
      <c r="F523" t="s">
        <v>272</v>
      </c>
      <c r="K523" t="s">
        <v>299</v>
      </c>
      <c r="P523" t="s">
        <v>495</v>
      </c>
      <c r="U523" t="s">
        <v>340</v>
      </c>
      <c r="AE523" t="s">
        <v>340</v>
      </c>
      <c r="AO523" t="s">
        <v>318</v>
      </c>
      <c r="AY523" t="s">
        <v>376</v>
      </c>
    </row>
    <row r="524" spans="1:51" x14ac:dyDescent="0.25">
      <c r="A524" t="s">
        <v>178</v>
      </c>
      <c r="F524" t="s">
        <v>178</v>
      </c>
      <c r="K524" t="s">
        <v>156</v>
      </c>
      <c r="P524" t="s">
        <v>256</v>
      </c>
      <c r="U524" t="s">
        <v>419</v>
      </c>
      <c r="AE524" t="s">
        <v>419</v>
      </c>
      <c r="AO524" t="s">
        <v>195</v>
      </c>
      <c r="AY524" t="s">
        <v>290</v>
      </c>
    </row>
    <row r="525" spans="1:51" x14ac:dyDescent="0.25">
      <c r="A525" t="s">
        <v>392</v>
      </c>
      <c r="F525" t="s">
        <v>368</v>
      </c>
      <c r="K525" t="s">
        <v>212</v>
      </c>
      <c r="P525" t="s">
        <v>157</v>
      </c>
      <c r="U525" t="s">
        <v>221</v>
      </c>
      <c r="AE525" t="s">
        <v>264</v>
      </c>
      <c r="AO525" t="s">
        <v>589</v>
      </c>
      <c r="AY525" t="s">
        <v>291</v>
      </c>
    </row>
    <row r="526" spans="1:51" x14ac:dyDescent="0.25">
      <c r="A526" t="s">
        <v>393</v>
      </c>
      <c r="F526" t="s">
        <v>426</v>
      </c>
      <c r="K526" t="s">
        <v>158</v>
      </c>
      <c r="P526" t="s">
        <v>213</v>
      </c>
      <c r="U526" t="s">
        <v>265</v>
      </c>
      <c r="AE526" t="s">
        <v>222</v>
      </c>
      <c r="AO526" t="s">
        <v>531</v>
      </c>
      <c r="AY526" t="s">
        <v>245</v>
      </c>
    </row>
    <row r="527" spans="1:51" x14ac:dyDescent="0.25">
      <c r="A527" t="s">
        <v>394</v>
      </c>
      <c r="F527" t="s">
        <v>122</v>
      </c>
      <c r="K527" t="s">
        <v>334</v>
      </c>
      <c r="P527" t="s">
        <v>361</v>
      </c>
      <c r="U527" t="s">
        <v>266</v>
      </c>
      <c r="AE527" t="s">
        <v>558</v>
      </c>
      <c r="AO527" t="s">
        <v>141</v>
      </c>
      <c r="AY527" t="s">
        <v>434</v>
      </c>
    </row>
    <row r="528" spans="1:51" x14ac:dyDescent="0.25">
      <c r="A528" t="s">
        <v>395</v>
      </c>
      <c r="F528" t="s">
        <v>182</v>
      </c>
      <c r="K528" t="s">
        <v>160</v>
      </c>
      <c r="P528" t="s">
        <v>362</v>
      </c>
      <c r="U528" t="s">
        <v>267</v>
      </c>
      <c r="AE528" t="s">
        <v>422</v>
      </c>
      <c r="AO528" t="s">
        <v>352</v>
      </c>
      <c r="AY528" t="s">
        <v>293</v>
      </c>
    </row>
    <row r="529" spans="1:51" x14ac:dyDescent="0.25">
      <c r="A529" t="s">
        <v>396</v>
      </c>
      <c r="F529" t="s">
        <v>347</v>
      </c>
      <c r="K529" t="s">
        <v>161</v>
      </c>
      <c r="P529" t="s">
        <v>336</v>
      </c>
      <c r="U529" t="s">
        <v>343</v>
      </c>
      <c r="AE529" t="s">
        <v>173</v>
      </c>
      <c r="AO529" t="s">
        <v>406</v>
      </c>
      <c r="AY529" t="s">
        <v>610</v>
      </c>
    </row>
    <row r="530" spans="1:51" x14ac:dyDescent="0.25">
      <c r="A530" t="s">
        <v>397</v>
      </c>
      <c r="F530" t="s">
        <v>397</v>
      </c>
      <c r="K530" t="s">
        <v>162</v>
      </c>
      <c r="P530" t="s">
        <v>162</v>
      </c>
      <c r="AO530" t="s">
        <v>245</v>
      </c>
      <c r="AY530" t="s">
        <v>148</v>
      </c>
    </row>
    <row r="531" spans="1:51" x14ac:dyDescent="0.25">
      <c r="A531" t="s">
        <v>398</v>
      </c>
      <c r="F531" t="s">
        <v>185</v>
      </c>
      <c r="K531" t="s">
        <v>386</v>
      </c>
      <c r="P531" t="s">
        <v>303</v>
      </c>
      <c r="AO531" t="s">
        <v>246</v>
      </c>
      <c r="AY531" t="s">
        <v>250</v>
      </c>
    </row>
    <row r="532" spans="1:51" x14ac:dyDescent="0.25">
      <c r="A532" t="s">
        <v>399</v>
      </c>
      <c r="F532" t="s">
        <v>127</v>
      </c>
      <c r="K532" t="s">
        <v>338</v>
      </c>
      <c r="P532" t="s">
        <v>417</v>
      </c>
      <c r="AO532" t="s">
        <v>380</v>
      </c>
      <c r="AY532" t="s">
        <v>206</v>
      </c>
    </row>
    <row r="533" spans="1:51" x14ac:dyDescent="0.25">
      <c r="A533" t="s">
        <v>128</v>
      </c>
      <c r="F533" t="s">
        <v>486</v>
      </c>
      <c r="K533" t="s">
        <v>557</v>
      </c>
      <c r="P533" t="s">
        <v>584</v>
      </c>
      <c r="AO533" t="s">
        <v>631</v>
      </c>
      <c r="AY533" t="s">
        <v>494</v>
      </c>
    </row>
    <row r="534" spans="1:51" x14ac:dyDescent="0.25">
      <c r="A534" t="s">
        <v>129</v>
      </c>
      <c r="F534" t="s">
        <v>565</v>
      </c>
      <c r="K534" t="s">
        <v>418</v>
      </c>
      <c r="P534" t="s">
        <v>166</v>
      </c>
      <c r="AO534" t="s">
        <v>354</v>
      </c>
      <c r="AY534" t="s">
        <v>440</v>
      </c>
    </row>
    <row r="535" spans="1:51" x14ac:dyDescent="0.25">
      <c r="A535" t="s">
        <v>400</v>
      </c>
      <c r="F535" t="s">
        <v>469</v>
      </c>
      <c r="K535" t="s">
        <v>340</v>
      </c>
      <c r="P535" t="s">
        <v>340</v>
      </c>
      <c r="AO535" t="s">
        <v>410</v>
      </c>
      <c r="AY535" t="s">
        <v>153</v>
      </c>
    </row>
    <row r="536" spans="1:51" x14ac:dyDescent="0.25">
      <c r="A536" t="s">
        <v>401</v>
      </c>
      <c r="F536" t="s">
        <v>316</v>
      </c>
      <c r="K536" t="s">
        <v>263</v>
      </c>
      <c r="P536" t="s">
        <v>581</v>
      </c>
      <c r="AO536" t="s">
        <v>438</v>
      </c>
      <c r="AY536" t="s">
        <v>209</v>
      </c>
    </row>
    <row r="537" spans="1:51" x14ac:dyDescent="0.25">
      <c r="A537" t="s">
        <v>349</v>
      </c>
      <c r="F537" t="s">
        <v>430</v>
      </c>
      <c r="K537" t="s">
        <v>420</v>
      </c>
      <c r="P537" t="s">
        <v>304</v>
      </c>
      <c r="AO537" t="s">
        <v>329</v>
      </c>
      <c r="AY537" t="s">
        <v>255</v>
      </c>
    </row>
    <row r="538" spans="1:51" x14ac:dyDescent="0.25">
      <c r="A538" t="s">
        <v>402</v>
      </c>
      <c r="F538" t="s">
        <v>402</v>
      </c>
      <c r="K538" t="s">
        <v>222</v>
      </c>
      <c r="P538" t="s">
        <v>342</v>
      </c>
      <c r="AO538" t="s">
        <v>569</v>
      </c>
      <c r="AY538" t="s">
        <v>156</v>
      </c>
    </row>
    <row r="539" spans="1:51" x14ac:dyDescent="0.25">
      <c r="A539" t="s">
        <v>403</v>
      </c>
      <c r="F539" t="s">
        <v>511</v>
      </c>
      <c r="K539" t="s">
        <v>558</v>
      </c>
      <c r="P539" t="s">
        <v>443</v>
      </c>
      <c r="AO539" t="s">
        <v>359</v>
      </c>
      <c r="AY539" t="s">
        <v>212</v>
      </c>
    </row>
    <row r="540" spans="1:51" x14ac:dyDescent="0.25">
      <c r="A540" t="s">
        <v>135</v>
      </c>
      <c r="F540" t="s">
        <v>135</v>
      </c>
      <c r="K540" t="s">
        <v>172</v>
      </c>
      <c r="P540" t="s">
        <v>172</v>
      </c>
      <c r="AO540" t="s">
        <v>360</v>
      </c>
      <c r="AY540" t="s">
        <v>213</v>
      </c>
    </row>
    <row r="541" spans="1:51" x14ac:dyDescent="0.25">
      <c r="A541" t="s">
        <v>404</v>
      </c>
      <c r="F541" t="s">
        <v>239</v>
      </c>
      <c r="K541" t="s">
        <v>521</v>
      </c>
      <c r="P541" t="s">
        <v>343</v>
      </c>
      <c r="AO541" t="s">
        <v>462</v>
      </c>
      <c r="AY541" t="s">
        <v>334</v>
      </c>
    </row>
    <row r="542" spans="1:51" x14ac:dyDescent="0.25">
      <c r="A542" t="s">
        <v>405</v>
      </c>
      <c r="F542" t="s">
        <v>539</v>
      </c>
      <c r="AO542" t="s">
        <v>256</v>
      </c>
      <c r="AY542" t="s">
        <v>215</v>
      </c>
    </row>
    <row r="543" spans="1:51" x14ac:dyDescent="0.25">
      <c r="A543" t="s">
        <v>241</v>
      </c>
      <c r="F543" t="s">
        <v>287</v>
      </c>
      <c r="K543" t="s">
        <v>423</v>
      </c>
      <c r="AO543" t="s">
        <v>550</v>
      </c>
      <c r="AY543" t="s">
        <v>161</v>
      </c>
    </row>
    <row r="544" spans="1:51" x14ac:dyDescent="0.25">
      <c r="A544" t="s">
        <v>288</v>
      </c>
      <c r="F544" t="s">
        <v>196</v>
      </c>
      <c r="K544" t="s">
        <v>226</v>
      </c>
      <c r="AE544" t="s">
        <v>423</v>
      </c>
      <c r="AO544" t="s">
        <v>480</v>
      </c>
      <c r="AY544" t="s">
        <v>216</v>
      </c>
    </row>
    <row r="545" spans="1:51" x14ac:dyDescent="0.25">
      <c r="A545" t="s">
        <v>140</v>
      </c>
      <c r="F545" t="s">
        <v>531</v>
      </c>
      <c r="K545" t="s">
        <v>345</v>
      </c>
      <c r="AE545" t="s">
        <v>113</v>
      </c>
      <c r="AO545" t="s">
        <v>518</v>
      </c>
      <c r="AY545" t="s">
        <v>337</v>
      </c>
    </row>
    <row r="546" spans="1:51" x14ac:dyDescent="0.25">
      <c r="A546" t="s">
        <v>321</v>
      </c>
      <c r="F546" t="s">
        <v>458</v>
      </c>
      <c r="K546" t="s">
        <v>424</v>
      </c>
      <c r="AE546" t="s">
        <v>114</v>
      </c>
      <c r="AO546" t="s">
        <v>335</v>
      </c>
      <c r="AY546" t="s">
        <v>164</v>
      </c>
    </row>
    <row r="547" spans="1:51" x14ac:dyDescent="0.25">
      <c r="A547" t="s">
        <v>322</v>
      </c>
      <c r="F547" t="s">
        <v>290</v>
      </c>
      <c r="K547" t="s">
        <v>116</v>
      </c>
      <c r="AE547" t="s">
        <v>270</v>
      </c>
      <c r="AO547" t="s">
        <v>336</v>
      </c>
      <c r="AY547" t="s">
        <v>165</v>
      </c>
    </row>
    <row r="548" spans="1:51" x14ac:dyDescent="0.25">
      <c r="A548" t="s">
        <v>406</v>
      </c>
      <c r="F548" t="s">
        <v>353</v>
      </c>
      <c r="K548" t="s">
        <v>271</v>
      </c>
      <c r="AE548" t="s">
        <v>308</v>
      </c>
      <c r="AO548" t="s">
        <v>162</v>
      </c>
      <c r="AY548" t="s">
        <v>418</v>
      </c>
    </row>
    <row r="549" spans="1:51" x14ac:dyDescent="0.25">
      <c r="A549" t="s">
        <v>324</v>
      </c>
      <c r="F549" t="s">
        <v>245</v>
      </c>
      <c r="K549" t="s">
        <v>272</v>
      </c>
      <c r="AE549" t="s">
        <v>117</v>
      </c>
      <c r="AO549" t="s">
        <v>303</v>
      </c>
      <c r="AY549" t="s">
        <v>262</v>
      </c>
    </row>
    <row r="550" spans="1:51" x14ac:dyDescent="0.25">
      <c r="A550" t="s">
        <v>407</v>
      </c>
      <c r="F550" t="s">
        <v>145</v>
      </c>
      <c r="K550" t="s">
        <v>273</v>
      </c>
      <c r="AE550" t="s">
        <v>118</v>
      </c>
      <c r="AO550" t="s">
        <v>338</v>
      </c>
      <c r="AY550" t="s">
        <v>419</v>
      </c>
    </row>
    <row r="551" spans="1:51" x14ac:dyDescent="0.25">
      <c r="A551" t="s">
        <v>247</v>
      </c>
      <c r="F551" t="s">
        <v>621</v>
      </c>
      <c r="K551" t="s">
        <v>179</v>
      </c>
      <c r="AE551" t="s">
        <v>446</v>
      </c>
      <c r="AO551" t="s">
        <v>584</v>
      </c>
      <c r="AY551" t="s">
        <v>519</v>
      </c>
    </row>
    <row r="552" spans="1:51" x14ac:dyDescent="0.25">
      <c r="A552" t="s">
        <v>408</v>
      </c>
      <c r="F552" t="s">
        <v>610</v>
      </c>
      <c r="K552" t="s">
        <v>465</v>
      </c>
      <c r="AE552" t="s">
        <v>228</v>
      </c>
      <c r="AO552" t="s">
        <v>261</v>
      </c>
      <c r="AY552" t="s">
        <v>170</v>
      </c>
    </row>
    <row r="553" spans="1:51" x14ac:dyDescent="0.25">
      <c r="A553" t="s">
        <v>409</v>
      </c>
      <c r="F553" t="s">
        <v>326</v>
      </c>
      <c r="K553" t="s">
        <v>394</v>
      </c>
      <c r="AE553" t="s">
        <v>599</v>
      </c>
      <c r="AO553" t="s">
        <v>340</v>
      </c>
      <c r="AY553" t="s">
        <v>171</v>
      </c>
    </row>
    <row r="554" spans="1:51" x14ac:dyDescent="0.25">
      <c r="A554" t="s">
        <v>410</v>
      </c>
      <c r="F554" t="s">
        <v>493</v>
      </c>
      <c r="K554" t="s">
        <v>311</v>
      </c>
      <c r="AE554" t="s">
        <v>577</v>
      </c>
      <c r="AO554" t="s">
        <v>363</v>
      </c>
      <c r="AY554" t="s">
        <v>520</v>
      </c>
    </row>
    <row r="555" spans="1:51" x14ac:dyDescent="0.25">
      <c r="A555" t="s">
        <v>411</v>
      </c>
      <c r="F555" t="s">
        <v>356</v>
      </c>
      <c r="K555" t="s">
        <v>312</v>
      </c>
      <c r="AE555" t="s">
        <v>231</v>
      </c>
      <c r="AO555" t="s">
        <v>304</v>
      </c>
      <c r="AY555" t="s">
        <v>173</v>
      </c>
    </row>
    <row r="556" spans="1:51" x14ac:dyDescent="0.25">
      <c r="A556" t="s">
        <v>412</v>
      </c>
      <c r="F556" t="s">
        <v>357</v>
      </c>
      <c r="K556" t="s">
        <v>560</v>
      </c>
      <c r="AE556" t="s">
        <v>347</v>
      </c>
      <c r="AO556" t="s">
        <v>342</v>
      </c>
    </row>
    <row r="557" spans="1:51" x14ac:dyDescent="0.25">
      <c r="A557" t="s">
        <v>413</v>
      </c>
      <c r="F557" t="s">
        <v>413</v>
      </c>
      <c r="K557" t="s">
        <v>313</v>
      </c>
      <c r="AE557" t="s">
        <v>397</v>
      </c>
      <c r="AO557" t="s">
        <v>558</v>
      </c>
    </row>
    <row r="558" spans="1:51" x14ac:dyDescent="0.25">
      <c r="A558" t="s">
        <v>414</v>
      </c>
      <c r="F558" t="s">
        <v>208</v>
      </c>
      <c r="K558" t="s">
        <v>498</v>
      </c>
      <c r="AE558" t="s">
        <v>467</v>
      </c>
      <c r="AO558" t="s">
        <v>364</v>
      </c>
    </row>
    <row r="559" spans="1:51" x14ac:dyDescent="0.25">
      <c r="A559" t="s">
        <v>254</v>
      </c>
      <c r="F559" t="s">
        <v>154</v>
      </c>
      <c r="K559" t="s">
        <v>468</v>
      </c>
      <c r="AE559" t="s">
        <v>564</v>
      </c>
      <c r="AO559" t="s">
        <v>173</v>
      </c>
    </row>
    <row r="560" spans="1:51" x14ac:dyDescent="0.25">
      <c r="A560" t="s">
        <v>210</v>
      </c>
      <c r="F560" t="s">
        <v>495</v>
      </c>
      <c r="K560" t="s">
        <v>561</v>
      </c>
      <c r="AE560" t="s">
        <v>186</v>
      </c>
    </row>
    <row r="561" spans="1:41" x14ac:dyDescent="0.25">
      <c r="A561" t="s">
        <v>300</v>
      </c>
      <c r="F561" t="s">
        <v>576</v>
      </c>
      <c r="K561" t="s">
        <v>315</v>
      </c>
      <c r="AE561" t="s">
        <v>187</v>
      </c>
      <c r="AO561" t="s">
        <v>390</v>
      </c>
    </row>
    <row r="562" spans="1:41" x14ac:dyDescent="0.25">
      <c r="A562" t="s">
        <v>333</v>
      </c>
      <c r="F562" t="s">
        <v>540</v>
      </c>
      <c r="K562" t="s">
        <v>189</v>
      </c>
      <c r="AE562" t="s">
        <v>400</v>
      </c>
      <c r="AO562" t="s">
        <v>113</v>
      </c>
    </row>
    <row r="563" spans="1:41" x14ac:dyDescent="0.25">
      <c r="A563" t="s">
        <v>158</v>
      </c>
      <c r="F563" t="s">
        <v>158</v>
      </c>
      <c r="K563" t="s">
        <v>132</v>
      </c>
      <c r="AE563" t="s">
        <v>189</v>
      </c>
      <c r="AO563" t="s">
        <v>391</v>
      </c>
    </row>
    <row r="564" spans="1:41" x14ac:dyDescent="0.25">
      <c r="A564" t="s">
        <v>334</v>
      </c>
      <c r="F564" t="s">
        <v>361</v>
      </c>
      <c r="K564" t="s">
        <v>470</v>
      </c>
      <c r="AE564" t="s">
        <v>620</v>
      </c>
      <c r="AO564" t="s">
        <v>115</v>
      </c>
    </row>
    <row r="565" spans="1:41" x14ac:dyDescent="0.25">
      <c r="A565" t="s">
        <v>215</v>
      </c>
      <c r="F565" t="s">
        <v>362</v>
      </c>
      <c r="K565" t="s">
        <v>403</v>
      </c>
      <c r="AE565" t="s">
        <v>133</v>
      </c>
      <c r="AO565" t="s">
        <v>308</v>
      </c>
    </row>
    <row r="566" spans="1:41" x14ac:dyDescent="0.25">
      <c r="A566" t="s">
        <v>415</v>
      </c>
      <c r="F566" t="s">
        <v>415</v>
      </c>
      <c r="K566" t="s">
        <v>284</v>
      </c>
      <c r="AE566" t="s">
        <v>528</v>
      </c>
      <c r="AO566" t="s">
        <v>497</v>
      </c>
    </row>
    <row r="567" spans="1:41" x14ac:dyDescent="0.25">
      <c r="A567" t="s">
        <v>162</v>
      </c>
      <c r="F567" t="s">
        <v>258</v>
      </c>
      <c r="K567" t="s">
        <v>489</v>
      </c>
      <c r="AE567" t="s">
        <v>238</v>
      </c>
      <c r="AO567" t="s">
        <v>272</v>
      </c>
    </row>
    <row r="568" spans="1:41" x14ac:dyDescent="0.25">
      <c r="A568" t="s">
        <v>416</v>
      </c>
      <c r="F568" t="s">
        <v>259</v>
      </c>
      <c r="K568" t="s">
        <v>405</v>
      </c>
      <c r="AE568" t="s">
        <v>374</v>
      </c>
      <c r="AO568" t="s">
        <v>178</v>
      </c>
    </row>
    <row r="569" spans="1:41" x14ac:dyDescent="0.25">
      <c r="A569" t="s">
        <v>417</v>
      </c>
      <c r="F569" t="s">
        <v>164</v>
      </c>
      <c r="K569" t="s">
        <v>529</v>
      </c>
      <c r="AE569" t="s">
        <v>473</v>
      </c>
      <c r="AO569" t="s">
        <v>179</v>
      </c>
    </row>
    <row r="570" spans="1:41" x14ac:dyDescent="0.25">
      <c r="A570" t="s">
        <v>165</v>
      </c>
      <c r="F570" t="s">
        <v>387</v>
      </c>
      <c r="K570" t="s">
        <v>502</v>
      </c>
      <c r="AE570" t="s">
        <v>591</v>
      </c>
      <c r="AO570" t="s">
        <v>229</v>
      </c>
    </row>
    <row r="571" spans="1:41" x14ac:dyDescent="0.25">
      <c r="A571" t="s">
        <v>418</v>
      </c>
      <c r="F571" t="s">
        <v>166</v>
      </c>
      <c r="K571" t="s">
        <v>289</v>
      </c>
      <c r="AE571" t="s">
        <v>502</v>
      </c>
      <c r="AO571" t="s">
        <v>466</v>
      </c>
    </row>
    <row r="572" spans="1:41" x14ac:dyDescent="0.25">
      <c r="A572" t="s">
        <v>167</v>
      </c>
      <c r="F572" t="s">
        <v>340</v>
      </c>
      <c r="K572" t="s">
        <v>562</v>
      </c>
      <c r="AE572" t="s">
        <v>197</v>
      </c>
      <c r="AO572" t="s">
        <v>585</v>
      </c>
    </row>
    <row r="573" spans="1:41" x14ac:dyDescent="0.25">
      <c r="A573" t="s">
        <v>419</v>
      </c>
      <c r="F573" t="s">
        <v>363</v>
      </c>
      <c r="K573" t="s">
        <v>199</v>
      </c>
      <c r="AE573" t="s">
        <v>432</v>
      </c>
      <c r="AO573" t="s">
        <v>551</v>
      </c>
    </row>
    <row r="574" spans="1:41" x14ac:dyDescent="0.25">
      <c r="A574" t="s">
        <v>420</v>
      </c>
      <c r="F574" t="s">
        <v>304</v>
      </c>
      <c r="K574" t="s">
        <v>143</v>
      </c>
      <c r="AE574" t="s">
        <v>583</v>
      </c>
      <c r="AO574" t="s">
        <v>485</v>
      </c>
    </row>
    <row r="575" spans="1:41" x14ac:dyDescent="0.25">
      <c r="A575" t="s">
        <v>265</v>
      </c>
      <c r="F575" t="s">
        <v>342</v>
      </c>
      <c r="K575" t="s">
        <v>378</v>
      </c>
      <c r="AE575" t="s">
        <v>323</v>
      </c>
      <c r="AO575" t="s">
        <v>525</v>
      </c>
    </row>
    <row r="576" spans="1:41" x14ac:dyDescent="0.25">
      <c r="A576" t="s">
        <v>421</v>
      </c>
      <c r="F576" t="s">
        <v>558</v>
      </c>
      <c r="K576" t="s">
        <v>379</v>
      </c>
      <c r="AE576" t="s">
        <v>378</v>
      </c>
      <c r="AO576" t="s">
        <v>564</v>
      </c>
    </row>
    <row r="577" spans="1:51" x14ac:dyDescent="0.25">
      <c r="A577" t="s">
        <v>422</v>
      </c>
      <c r="F577" t="s">
        <v>305</v>
      </c>
      <c r="K577" t="s">
        <v>293</v>
      </c>
      <c r="AE577" t="s">
        <v>556</v>
      </c>
      <c r="AO577" t="s">
        <v>186</v>
      </c>
    </row>
    <row r="578" spans="1:51" x14ac:dyDescent="0.25">
      <c r="A578" t="s">
        <v>173</v>
      </c>
      <c r="F578" t="s">
        <v>343</v>
      </c>
      <c r="K578" t="s">
        <v>436</v>
      </c>
      <c r="AE578" t="s">
        <v>575</v>
      </c>
      <c r="AO578" t="s">
        <v>279</v>
      </c>
    </row>
    <row r="579" spans="1:51" x14ac:dyDescent="0.25">
      <c r="K579" t="s">
        <v>326</v>
      </c>
      <c r="AE579" t="s">
        <v>408</v>
      </c>
      <c r="AO579" t="s">
        <v>429</v>
      </c>
    </row>
    <row r="580" spans="1:51" x14ac:dyDescent="0.25">
      <c r="A580" t="s">
        <v>423</v>
      </c>
      <c r="F580" t="s">
        <v>698</v>
      </c>
      <c r="K580" t="s">
        <v>493</v>
      </c>
      <c r="AE580" t="s">
        <v>326</v>
      </c>
      <c r="AO580" t="s">
        <v>487</v>
      </c>
    </row>
    <row r="581" spans="1:51" x14ac:dyDescent="0.25">
      <c r="A581" t="s">
        <v>113</v>
      </c>
      <c r="F581" t="s">
        <v>113</v>
      </c>
      <c r="K581" t="s">
        <v>356</v>
      </c>
      <c r="AE581" t="s">
        <v>515</v>
      </c>
      <c r="AO581" t="s">
        <v>430</v>
      </c>
    </row>
    <row r="582" spans="1:51" x14ac:dyDescent="0.25">
      <c r="A582" t="s">
        <v>345</v>
      </c>
      <c r="F582" t="s">
        <v>508</v>
      </c>
      <c r="K582" t="s">
        <v>252</v>
      </c>
      <c r="AE582" t="s">
        <v>295</v>
      </c>
      <c r="AO582" t="s">
        <v>456</v>
      </c>
    </row>
    <row r="583" spans="1:51" x14ac:dyDescent="0.25">
      <c r="A583" t="s">
        <v>424</v>
      </c>
      <c r="F583" t="s">
        <v>636</v>
      </c>
      <c r="K583" t="s">
        <v>358</v>
      </c>
      <c r="AE583" t="s">
        <v>329</v>
      </c>
      <c r="AO583" t="s">
        <v>317</v>
      </c>
      <c r="AY583" t="s">
        <v>444</v>
      </c>
    </row>
    <row r="584" spans="1:51" x14ac:dyDescent="0.25">
      <c r="A584" t="s">
        <v>308</v>
      </c>
      <c r="F584" t="s">
        <v>308</v>
      </c>
      <c r="K584" t="s">
        <v>253</v>
      </c>
      <c r="AE584" t="s">
        <v>569</v>
      </c>
      <c r="AO584" t="s">
        <v>135</v>
      </c>
      <c r="AY584" t="s">
        <v>113</v>
      </c>
    </row>
    <row r="585" spans="1:51" x14ac:dyDescent="0.25">
      <c r="A585" t="s">
        <v>271</v>
      </c>
      <c r="F585" t="s">
        <v>117</v>
      </c>
      <c r="K585" t="s">
        <v>517</v>
      </c>
      <c r="AE585" t="s">
        <v>414</v>
      </c>
      <c r="AO585" t="s">
        <v>554</v>
      </c>
      <c r="AY585" t="s">
        <v>508</v>
      </c>
    </row>
    <row r="586" spans="1:51" x14ac:dyDescent="0.25">
      <c r="A586" t="s">
        <v>227</v>
      </c>
      <c r="F586" t="s">
        <v>309</v>
      </c>
      <c r="K586" t="s">
        <v>210</v>
      </c>
      <c r="AE586" t="s">
        <v>331</v>
      </c>
      <c r="AO586" t="s">
        <v>137</v>
      </c>
      <c r="AY586" t="s">
        <v>636</v>
      </c>
    </row>
    <row r="587" spans="1:51" x14ac:dyDescent="0.25">
      <c r="A587" t="s">
        <v>178</v>
      </c>
      <c r="F587" t="s">
        <v>446</v>
      </c>
      <c r="K587" t="s">
        <v>256</v>
      </c>
      <c r="AE587" t="s">
        <v>598</v>
      </c>
      <c r="AO587" t="s">
        <v>579</v>
      </c>
      <c r="AY587" t="s">
        <v>116</v>
      </c>
    </row>
    <row r="588" spans="1:51" x14ac:dyDescent="0.25">
      <c r="A588" t="s">
        <v>425</v>
      </c>
      <c r="F588" t="s">
        <v>368</v>
      </c>
      <c r="K588" t="s">
        <v>333</v>
      </c>
      <c r="AE588" t="s">
        <v>211</v>
      </c>
      <c r="AO588" t="s">
        <v>530</v>
      </c>
      <c r="AY588" t="s">
        <v>497</v>
      </c>
    </row>
    <row r="589" spans="1:51" x14ac:dyDescent="0.25">
      <c r="A589" t="s">
        <v>426</v>
      </c>
      <c r="F589" t="s">
        <v>447</v>
      </c>
      <c r="K589" t="s">
        <v>213</v>
      </c>
      <c r="AE589" t="s">
        <v>212</v>
      </c>
      <c r="AO589" t="s">
        <v>242</v>
      </c>
      <c r="AY589" t="s">
        <v>272</v>
      </c>
    </row>
    <row r="590" spans="1:51" x14ac:dyDescent="0.25">
      <c r="A590" t="s">
        <v>181</v>
      </c>
      <c r="F590" t="s">
        <v>523</v>
      </c>
      <c r="K590" t="s">
        <v>214</v>
      </c>
      <c r="AE590" t="s">
        <v>158</v>
      </c>
      <c r="AO590" t="s">
        <v>198</v>
      </c>
      <c r="AY590" t="s">
        <v>273</v>
      </c>
    </row>
    <row r="591" spans="1:51" x14ac:dyDescent="0.25">
      <c r="A591" t="s">
        <v>182</v>
      </c>
      <c r="F591" t="s">
        <v>182</v>
      </c>
      <c r="K591" t="s">
        <v>301</v>
      </c>
      <c r="AE591" t="s">
        <v>518</v>
      </c>
      <c r="AO591" t="s">
        <v>290</v>
      </c>
      <c r="AY591" t="s">
        <v>484</v>
      </c>
    </row>
    <row r="592" spans="1:51" x14ac:dyDescent="0.25">
      <c r="A592" t="s">
        <v>183</v>
      </c>
      <c r="F592" t="s">
        <v>551</v>
      </c>
      <c r="K592" t="s">
        <v>336</v>
      </c>
      <c r="AE592" t="s">
        <v>215</v>
      </c>
      <c r="AO592" t="s">
        <v>143</v>
      </c>
      <c r="AY592" t="s">
        <v>426</v>
      </c>
    </row>
    <row r="593" spans="1:51" x14ac:dyDescent="0.25">
      <c r="A593" t="s">
        <v>397</v>
      </c>
      <c r="F593" t="s">
        <v>232</v>
      </c>
      <c r="K593" t="s">
        <v>162</v>
      </c>
      <c r="AE593" t="s">
        <v>302</v>
      </c>
      <c r="AO593" t="s">
        <v>433</v>
      </c>
      <c r="AY593" t="s">
        <v>625</v>
      </c>
    </row>
    <row r="594" spans="1:51" x14ac:dyDescent="0.25">
      <c r="A594" t="s">
        <v>233</v>
      </c>
      <c r="F594" t="s">
        <v>525</v>
      </c>
      <c r="K594" t="s">
        <v>563</v>
      </c>
      <c r="AE594" t="s">
        <v>258</v>
      </c>
      <c r="AO594" t="s">
        <v>246</v>
      </c>
      <c r="AY594" t="s">
        <v>448</v>
      </c>
    </row>
    <row r="595" spans="1:51" x14ac:dyDescent="0.25">
      <c r="A595" t="s">
        <v>427</v>
      </c>
      <c r="F595" t="s">
        <v>543</v>
      </c>
      <c r="K595" t="s">
        <v>338</v>
      </c>
      <c r="AE595" t="s">
        <v>563</v>
      </c>
      <c r="AO595" t="s">
        <v>506</v>
      </c>
      <c r="AY595" t="s">
        <v>347</v>
      </c>
    </row>
    <row r="596" spans="1:51" x14ac:dyDescent="0.25">
      <c r="A596" t="s">
        <v>314</v>
      </c>
      <c r="F596" t="s">
        <v>526</v>
      </c>
      <c r="K596" t="s">
        <v>557</v>
      </c>
      <c r="AE596" t="s">
        <v>417</v>
      </c>
      <c r="AO596" t="s">
        <v>294</v>
      </c>
      <c r="AY596" t="s">
        <v>560</v>
      </c>
    </row>
    <row r="597" spans="1:51" x14ac:dyDescent="0.25">
      <c r="A597" t="s">
        <v>428</v>
      </c>
      <c r="F597" t="s">
        <v>129</v>
      </c>
      <c r="K597" t="s">
        <v>388</v>
      </c>
      <c r="AE597" t="s">
        <v>218</v>
      </c>
      <c r="AO597" t="s">
        <v>148</v>
      </c>
      <c r="AY597" t="s">
        <v>525</v>
      </c>
    </row>
    <row r="598" spans="1:51" x14ac:dyDescent="0.25">
      <c r="A598" t="s">
        <v>429</v>
      </c>
      <c r="F598" t="s">
        <v>573</v>
      </c>
      <c r="K598" t="s">
        <v>167</v>
      </c>
      <c r="AE598" t="s">
        <v>166</v>
      </c>
      <c r="AO598" t="s">
        <v>410</v>
      </c>
      <c r="AY598" t="s">
        <v>399</v>
      </c>
    </row>
    <row r="599" spans="1:51" x14ac:dyDescent="0.25">
      <c r="A599" t="s">
        <v>401</v>
      </c>
      <c r="F599" t="s">
        <v>487</v>
      </c>
      <c r="K599" t="s">
        <v>220</v>
      </c>
      <c r="AE599" t="s">
        <v>219</v>
      </c>
      <c r="AO599" t="s">
        <v>206</v>
      </c>
      <c r="AY599" t="s">
        <v>526</v>
      </c>
    </row>
    <row r="600" spans="1:51" x14ac:dyDescent="0.25">
      <c r="A600" t="s">
        <v>430</v>
      </c>
      <c r="F600" t="s">
        <v>620</v>
      </c>
      <c r="K600" t="s">
        <v>221</v>
      </c>
      <c r="AE600" t="s">
        <v>263</v>
      </c>
      <c r="AO600" t="s">
        <v>329</v>
      </c>
      <c r="AY600" t="s">
        <v>279</v>
      </c>
    </row>
    <row r="601" spans="1:51" x14ac:dyDescent="0.25">
      <c r="A601" t="s">
        <v>133</v>
      </c>
      <c r="F601" t="s">
        <v>566</v>
      </c>
      <c r="K601" t="s">
        <v>170</v>
      </c>
      <c r="AE601" t="s">
        <v>221</v>
      </c>
      <c r="AO601" t="s">
        <v>590</v>
      </c>
      <c r="AY601" t="s">
        <v>429</v>
      </c>
    </row>
    <row r="602" spans="1:51" x14ac:dyDescent="0.25">
      <c r="A602" t="s">
        <v>317</v>
      </c>
      <c r="F602" t="s">
        <v>237</v>
      </c>
      <c r="K602" t="s">
        <v>389</v>
      </c>
      <c r="AE602" t="s">
        <v>170</v>
      </c>
      <c r="AO602" t="s">
        <v>208</v>
      </c>
      <c r="AY602" t="s">
        <v>545</v>
      </c>
    </row>
    <row r="603" spans="1:51" x14ac:dyDescent="0.25">
      <c r="A603" t="s">
        <v>351</v>
      </c>
      <c r="F603" t="s">
        <v>135</v>
      </c>
      <c r="K603" t="s">
        <v>520</v>
      </c>
      <c r="AE603" t="s">
        <v>421</v>
      </c>
      <c r="AO603" t="s">
        <v>384</v>
      </c>
      <c r="AY603" t="s">
        <v>574</v>
      </c>
    </row>
    <row r="604" spans="1:51" x14ac:dyDescent="0.25">
      <c r="A604" t="s">
        <v>374</v>
      </c>
      <c r="F604" t="s">
        <v>285</v>
      </c>
      <c r="K604" t="s">
        <v>521</v>
      </c>
      <c r="AE604" t="s">
        <v>267</v>
      </c>
      <c r="AO604" t="s">
        <v>155</v>
      </c>
      <c r="AY604" t="s">
        <v>133</v>
      </c>
    </row>
    <row r="605" spans="1:51" x14ac:dyDescent="0.25">
      <c r="A605" t="s">
        <v>431</v>
      </c>
      <c r="F605" t="s">
        <v>405</v>
      </c>
      <c r="AE605" t="s">
        <v>343</v>
      </c>
      <c r="AO605" t="s">
        <v>156</v>
      </c>
      <c r="AY605" t="s">
        <v>317</v>
      </c>
    </row>
    <row r="606" spans="1:51" x14ac:dyDescent="0.25">
      <c r="A606" t="s">
        <v>195</v>
      </c>
      <c r="F606" t="s">
        <v>195</v>
      </c>
      <c r="AO606" t="s">
        <v>333</v>
      </c>
      <c r="AY606" t="s">
        <v>588</v>
      </c>
    </row>
    <row r="607" spans="1:51" x14ac:dyDescent="0.25">
      <c r="A607" t="s">
        <v>288</v>
      </c>
      <c r="F607" t="s">
        <v>288</v>
      </c>
      <c r="AE607" t="s">
        <v>444</v>
      </c>
      <c r="AO607" t="s">
        <v>158</v>
      </c>
      <c r="AY607" t="s">
        <v>489</v>
      </c>
    </row>
    <row r="608" spans="1:51" x14ac:dyDescent="0.25">
      <c r="A608" t="s">
        <v>320</v>
      </c>
      <c r="F608" t="s">
        <v>320</v>
      </c>
      <c r="AE608" t="s">
        <v>113</v>
      </c>
      <c r="AO608" t="s">
        <v>518</v>
      </c>
      <c r="AY608" t="s">
        <v>512</v>
      </c>
    </row>
    <row r="609" spans="1:51" x14ac:dyDescent="0.25">
      <c r="A609" t="s">
        <v>432</v>
      </c>
      <c r="F609" t="s">
        <v>198</v>
      </c>
      <c r="AE609" t="s">
        <v>366</v>
      </c>
      <c r="AO609" t="s">
        <v>160</v>
      </c>
      <c r="AY609" t="s">
        <v>287</v>
      </c>
    </row>
    <row r="610" spans="1:51" x14ac:dyDescent="0.25">
      <c r="A610" t="s">
        <v>142</v>
      </c>
      <c r="F610" t="s">
        <v>352</v>
      </c>
      <c r="AE610" t="s">
        <v>522</v>
      </c>
      <c r="AO610" t="s">
        <v>336</v>
      </c>
      <c r="AY610" t="s">
        <v>139</v>
      </c>
    </row>
    <row r="611" spans="1:51" x14ac:dyDescent="0.25">
      <c r="A611" t="s">
        <v>353</v>
      </c>
      <c r="F611" t="s">
        <v>323</v>
      </c>
      <c r="AE611" t="s">
        <v>116</v>
      </c>
      <c r="AO611" t="s">
        <v>586</v>
      </c>
      <c r="AY611" t="s">
        <v>531</v>
      </c>
    </row>
    <row r="612" spans="1:51" x14ac:dyDescent="0.25">
      <c r="A612" t="s">
        <v>433</v>
      </c>
      <c r="F612" t="s">
        <v>433</v>
      </c>
      <c r="AE612" t="s">
        <v>271</v>
      </c>
      <c r="AO612" t="s">
        <v>163</v>
      </c>
      <c r="AY612" t="s">
        <v>141</v>
      </c>
    </row>
    <row r="613" spans="1:51" x14ac:dyDescent="0.25">
      <c r="A613" t="s">
        <v>434</v>
      </c>
      <c r="F613" t="s">
        <v>514</v>
      </c>
      <c r="AE613" t="s">
        <v>118</v>
      </c>
      <c r="AO613" t="s">
        <v>417</v>
      </c>
      <c r="AY613" t="s">
        <v>142</v>
      </c>
    </row>
    <row r="614" spans="1:51" x14ac:dyDescent="0.25">
      <c r="A614" t="s">
        <v>435</v>
      </c>
      <c r="F614" t="s">
        <v>435</v>
      </c>
      <c r="AE614" t="s">
        <v>446</v>
      </c>
      <c r="AO614" t="s">
        <v>387</v>
      </c>
      <c r="AY614" t="s">
        <v>609</v>
      </c>
    </row>
    <row r="615" spans="1:51" x14ac:dyDescent="0.25">
      <c r="A615" t="s">
        <v>436</v>
      </c>
      <c r="F615" t="s">
        <v>325</v>
      </c>
      <c r="AE615" t="s">
        <v>536</v>
      </c>
      <c r="AO615" t="s">
        <v>166</v>
      </c>
      <c r="AY615" t="s">
        <v>201</v>
      </c>
    </row>
    <row r="616" spans="1:51" x14ac:dyDescent="0.25">
      <c r="A616" t="s">
        <v>326</v>
      </c>
      <c r="F616" t="s">
        <v>608</v>
      </c>
      <c r="AE616" t="s">
        <v>121</v>
      </c>
      <c r="AO616" t="s">
        <v>167</v>
      </c>
      <c r="AY616" t="s">
        <v>514</v>
      </c>
    </row>
    <row r="617" spans="1:51" x14ac:dyDescent="0.25">
      <c r="A617" t="s">
        <v>437</v>
      </c>
      <c r="F617" t="s">
        <v>250</v>
      </c>
      <c r="AE617" t="s">
        <v>274</v>
      </c>
      <c r="AO617" t="s">
        <v>419</v>
      </c>
      <c r="AY617" t="s">
        <v>380</v>
      </c>
    </row>
    <row r="618" spans="1:51" x14ac:dyDescent="0.25">
      <c r="A618" t="s">
        <v>438</v>
      </c>
      <c r="F618" t="s">
        <v>596</v>
      </c>
      <c r="AE618" t="s">
        <v>123</v>
      </c>
      <c r="AO618" t="s">
        <v>264</v>
      </c>
      <c r="AY618" t="s">
        <v>325</v>
      </c>
    </row>
    <row r="619" spans="1:51" x14ac:dyDescent="0.25">
      <c r="A619" t="s">
        <v>439</v>
      </c>
      <c r="F619" t="s">
        <v>252</v>
      </c>
      <c r="AE619" t="s">
        <v>449</v>
      </c>
      <c r="AO619" t="s">
        <v>342</v>
      </c>
      <c r="AY619" t="s">
        <v>205</v>
      </c>
    </row>
    <row r="620" spans="1:51" x14ac:dyDescent="0.25">
      <c r="A620" t="s">
        <v>440</v>
      </c>
      <c r="F620" t="s">
        <v>478</v>
      </c>
      <c r="AE620" t="s">
        <v>485</v>
      </c>
      <c r="AO620" t="s">
        <v>481</v>
      </c>
      <c r="AY620" t="s">
        <v>149</v>
      </c>
    </row>
    <row r="621" spans="1:51" x14ac:dyDescent="0.25">
      <c r="A621" t="s">
        <v>359</v>
      </c>
      <c r="F621" t="s">
        <v>208</v>
      </c>
      <c r="AE621" t="s">
        <v>126</v>
      </c>
      <c r="AO621" t="s">
        <v>172</v>
      </c>
      <c r="AY621" t="s">
        <v>411</v>
      </c>
    </row>
    <row r="622" spans="1:51" x14ac:dyDescent="0.25">
      <c r="A622" t="s">
        <v>254</v>
      </c>
      <c r="F622" t="s">
        <v>254</v>
      </c>
      <c r="AE622" t="s">
        <v>564</v>
      </c>
      <c r="AO622" t="s">
        <v>173</v>
      </c>
      <c r="AY622" t="s">
        <v>329</v>
      </c>
    </row>
    <row r="623" spans="1:51" x14ac:dyDescent="0.25">
      <c r="A623" t="s">
        <v>441</v>
      </c>
      <c r="F623" t="s">
        <v>210</v>
      </c>
      <c r="AE623" t="s">
        <v>186</v>
      </c>
      <c r="AY623" t="s">
        <v>440</v>
      </c>
    </row>
    <row r="624" spans="1:51" x14ac:dyDescent="0.25">
      <c r="A624" t="s">
        <v>156</v>
      </c>
      <c r="F624" t="s">
        <v>300</v>
      </c>
      <c r="AE624" t="s">
        <v>234</v>
      </c>
      <c r="AY624" t="s">
        <v>516</v>
      </c>
    </row>
    <row r="625" spans="1:51" x14ac:dyDescent="0.25">
      <c r="A625" t="s">
        <v>157</v>
      </c>
      <c r="F625" t="s">
        <v>157</v>
      </c>
      <c r="AE625" t="s">
        <v>429</v>
      </c>
      <c r="AY625" t="s">
        <v>517</v>
      </c>
    </row>
    <row r="626" spans="1:51" x14ac:dyDescent="0.25">
      <c r="A626" t="s">
        <v>385</v>
      </c>
      <c r="F626" t="s">
        <v>480</v>
      </c>
      <c r="AE626" t="s">
        <v>401</v>
      </c>
      <c r="AY626" t="s">
        <v>210</v>
      </c>
    </row>
    <row r="627" spans="1:51" x14ac:dyDescent="0.25">
      <c r="A627" t="s">
        <v>159</v>
      </c>
      <c r="F627" t="s">
        <v>214</v>
      </c>
      <c r="AE627" t="s">
        <v>190</v>
      </c>
      <c r="AY627" t="s">
        <v>507</v>
      </c>
    </row>
    <row r="628" spans="1:51" x14ac:dyDescent="0.25">
      <c r="A628" t="s">
        <v>301</v>
      </c>
      <c r="F628" t="s">
        <v>215</v>
      </c>
      <c r="AE628" t="s">
        <v>236</v>
      </c>
      <c r="AY628" t="s">
        <v>550</v>
      </c>
    </row>
    <row r="629" spans="1:51" x14ac:dyDescent="0.25">
      <c r="A629" t="s">
        <v>336</v>
      </c>
      <c r="F629" t="s">
        <v>161</v>
      </c>
      <c r="AE629" t="s">
        <v>511</v>
      </c>
      <c r="AY629" t="s">
        <v>385</v>
      </c>
    </row>
    <row r="630" spans="1:51" x14ac:dyDescent="0.25">
      <c r="A630" t="s">
        <v>162</v>
      </c>
      <c r="F630" t="s">
        <v>627</v>
      </c>
      <c r="AE630" t="s">
        <v>600</v>
      </c>
      <c r="AY630" t="s">
        <v>463</v>
      </c>
    </row>
    <row r="631" spans="1:51" x14ac:dyDescent="0.25">
      <c r="A631" t="s">
        <v>386</v>
      </c>
      <c r="F631" t="s">
        <v>303</v>
      </c>
      <c r="AE631" t="s">
        <v>554</v>
      </c>
      <c r="AY631" t="s">
        <v>160</v>
      </c>
    </row>
    <row r="632" spans="1:51" x14ac:dyDescent="0.25">
      <c r="A632" t="s">
        <v>417</v>
      </c>
      <c r="F632" t="s">
        <v>338</v>
      </c>
      <c r="AE632" t="s">
        <v>618</v>
      </c>
      <c r="AY632" t="s">
        <v>161</v>
      </c>
    </row>
    <row r="633" spans="1:51" x14ac:dyDescent="0.25">
      <c r="A633" t="s">
        <v>218</v>
      </c>
      <c r="F633" t="s">
        <v>218</v>
      </c>
      <c r="K633" t="s">
        <v>444</v>
      </c>
      <c r="AE633" t="s">
        <v>591</v>
      </c>
      <c r="AY633" t="s">
        <v>586</v>
      </c>
    </row>
    <row r="634" spans="1:51" x14ac:dyDescent="0.25">
      <c r="A634" t="s">
        <v>261</v>
      </c>
      <c r="F634" t="s">
        <v>339</v>
      </c>
      <c r="K634" t="s">
        <v>113</v>
      </c>
      <c r="AE634" t="s">
        <v>139</v>
      </c>
      <c r="AY634" t="s">
        <v>563</v>
      </c>
    </row>
    <row r="635" spans="1:51" x14ac:dyDescent="0.25">
      <c r="A635" t="s">
        <v>219</v>
      </c>
      <c r="F635" t="s">
        <v>167</v>
      </c>
      <c r="K635" t="s">
        <v>391</v>
      </c>
      <c r="AE635" t="s">
        <v>242</v>
      </c>
      <c r="AY635" t="s">
        <v>164</v>
      </c>
    </row>
    <row r="636" spans="1:51" x14ac:dyDescent="0.25">
      <c r="A636" t="s">
        <v>263</v>
      </c>
      <c r="F636" t="s">
        <v>168</v>
      </c>
      <c r="K636" t="s">
        <v>464</v>
      </c>
      <c r="AE636" t="s">
        <v>376</v>
      </c>
      <c r="AY636" t="s">
        <v>218</v>
      </c>
    </row>
    <row r="637" spans="1:51" x14ac:dyDescent="0.25">
      <c r="A637" t="s">
        <v>442</v>
      </c>
      <c r="F637" t="s">
        <v>442</v>
      </c>
      <c r="K637" t="s">
        <v>116</v>
      </c>
      <c r="AE637" t="s">
        <v>533</v>
      </c>
      <c r="AY637" t="s">
        <v>166</v>
      </c>
    </row>
    <row r="638" spans="1:51" x14ac:dyDescent="0.25">
      <c r="A638" t="s">
        <v>342</v>
      </c>
      <c r="F638" t="s">
        <v>170</v>
      </c>
      <c r="K638" t="s">
        <v>117</v>
      </c>
      <c r="AE638" t="s">
        <v>353</v>
      </c>
      <c r="AY638" t="s">
        <v>340</v>
      </c>
    </row>
    <row r="639" spans="1:51" x14ac:dyDescent="0.25">
      <c r="A639" t="s">
        <v>443</v>
      </c>
      <c r="F639" t="s">
        <v>266</v>
      </c>
      <c r="K639" t="s">
        <v>227</v>
      </c>
      <c r="AE639" t="s">
        <v>378</v>
      </c>
      <c r="AY639" t="s">
        <v>363</v>
      </c>
    </row>
    <row r="640" spans="1:51" x14ac:dyDescent="0.25">
      <c r="A640" t="s">
        <v>364</v>
      </c>
      <c r="F640" t="s">
        <v>267</v>
      </c>
      <c r="K640" t="s">
        <v>446</v>
      </c>
      <c r="AE640" t="s">
        <v>145</v>
      </c>
      <c r="AY640" t="s">
        <v>519</v>
      </c>
    </row>
    <row r="641" spans="1:51" x14ac:dyDescent="0.25">
      <c r="A641" t="s">
        <v>343</v>
      </c>
      <c r="F641" t="s">
        <v>521</v>
      </c>
      <c r="K641" t="s">
        <v>368</v>
      </c>
      <c r="AE641" t="s">
        <v>621</v>
      </c>
      <c r="AY641" t="s">
        <v>265</v>
      </c>
    </row>
    <row r="642" spans="1:51" x14ac:dyDescent="0.25">
      <c r="K642" t="s">
        <v>369</v>
      </c>
      <c r="AE642" t="s">
        <v>477</v>
      </c>
      <c r="AY642" t="s">
        <v>421</v>
      </c>
    </row>
    <row r="643" spans="1:51" x14ac:dyDescent="0.25">
      <c r="A643" t="s">
        <v>444</v>
      </c>
      <c r="F643" t="s">
        <v>699</v>
      </c>
      <c r="K643" t="s">
        <v>310</v>
      </c>
      <c r="AE643" t="s">
        <v>249</v>
      </c>
      <c r="AY643" t="s">
        <v>172</v>
      </c>
    </row>
    <row r="644" spans="1:51" x14ac:dyDescent="0.25">
      <c r="A644" t="s">
        <v>113</v>
      </c>
      <c r="F644" t="s">
        <v>113</v>
      </c>
      <c r="K644" t="s">
        <v>123</v>
      </c>
      <c r="AE644" t="s">
        <v>515</v>
      </c>
      <c r="AY644" t="s">
        <v>343</v>
      </c>
    </row>
    <row r="645" spans="1:51" x14ac:dyDescent="0.25">
      <c r="A645" t="s">
        <v>445</v>
      </c>
      <c r="F645" t="s">
        <v>366</v>
      </c>
      <c r="K645" t="s">
        <v>275</v>
      </c>
      <c r="AE645" t="s">
        <v>438</v>
      </c>
    </row>
    <row r="646" spans="1:51" x14ac:dyDescent="0.25">
      <c r="A646" t="s">
        <v>307</v>
      </c>
      <c r="F646" t="s">
        <v>270</v>
      </c>
      <c r="K646" t="s">
        <v>125</v>
      </c>
      <c r="AE646" t="s">
        <v>494</v>
      </c>
    </row>
    <row r="647" spans="1:51" x14ac:dyDescent="0.25">
      <c r="A647" t="s">
        <v>116</v>
      </c>
      <c r="F647" t="s">
        <v>308</v>
      </c>
      <c r="K647" t="s">
        <v>313</v>
      </c>
      <c r="AE647" t="s">
        <v>461</v>
      </c>
    </row>
    <row r="648" spans="1:51" x14ac:dyDescent="0.25">
      <c r="A648" t="s">
        <v>271</v>
      </c>
      <c r="F648" t="s">
        <v>497</v>
      </c>
      <c r="K648" t="s">
        <v>564</v>
      </c>
      <c r="AE648" t="s">
        <v>534</v>
      </c>
      <c r="AO648" t="s">
        <v>423</v>
      </c>
    </row>
    <row r="649" spans="1:51" x14ac:dyDescent="0.25">
      <c r="A649" t="s">
        <v>309</v>
      </c>
      <c r="F649" t="s">
        <v>272</v>
      </c>
      <c r="K649" t="s">
        <v>314</v>
      </c>
      <c r="AE649" t="s">
        <v>254</v>
      </c>
      <c r="AO649" t="s">
        <v>226</v>
      </c>
    </row>
    <row r="650" spans="1:51" x14ac:dyDescent="0.25">
      <c r="A650" t="s">
        <v>446</v>
      </c>
      <c r="F650" t="s">
        <v>178</v>
      </c>
      <c r="K650" t="s">
        <v>565</v>
      </c>
      <c r="AE650" t="s">
        <v>155</v>
      </c>
      <c r="AO650" t="s">
        <v>114</v>
      </c>
    </row>
    <row r="651" spans="1:51" x14ac:dyDescent="0.25">
      <c r="A651" t="s">
        <v>179</v>
      </c>
      <c r="F651" t="s">
        <v>368</v>
      </c>
      <c r="K651" t="s">
        <v>280</v>
      </c>
      <c r="AE651" t="s">
        <v>156</v>
      </c>
      <c r="AO651" t="s">
        <v>522</v>
      </c>
    </row>
    <row r="652" spans="1:51" x14ac:dyDescent="0.25">
      <c r="A652" t="s">
        <v>447</v>
      </c>
      <c r="F652" t="s">
        <v>599</v>
      </c>
      <c r="K652" t="s">
        <v>487</v>
      </c>
      <c r="AE652" t="s">
        <v>333</v>
      </c>
      <c r="AO652" t="s">
        <v>308</v>
      </c>
    </row>
    <row r="653" spans="1:51" x14ac:dyDescent="0.25">
      <c r="A653" t="s">
        <v>230</v>
      </c>
      <c r="F653" t="s">
        <v>577</v>
      </c>
      <c r="K653" t="s">
        <v>430</v>
      </c>
      <c r="AE653" t="s">
        <v>213</v>
      </c>
      <c r="AO653" t="s">
        <v>117</v>
      </c>
    </row>
    <row r="654" spans="1:51" x14ac:dyDescent="0.25">
      <c r="A654" t="s">
        <v>448</v>
      </c>
      <c r="F654" t="s">
        <v>585</v>
      </c>
      <c r="K654" t="s">
        <v>566</v>
      </c>
      <c r="AE654" t="s">
        <v>159</v>
      </c>
      <c r="AO654" t="s">
        <v>227</v>
      </c>
    </row>
    <row r="655" spans="1:51" x14ac:dyDescent="0.25">
      <c r="A655" t="s">
        <v>449</v>
      </c>
      <c r="F655" t="s">
        <v>124</v>
      </c>
      <c r="K655" t="s">
        <v>317</v>
      </c>
      <c r="AE655" t="s">
        <v>301</v>
      </c>
      <c r="AO655" t="s">
        <v>119</v>
      </c>
    </row>
    <row r="656" spans="1:51" x14ac:dyDescent="0.25">
      <c r="A656" t="s">
        <v>450</v>
      </c>
      <c r="F656" t="s">
        <v>560</v>
      </c>
      <c r="K656" t="s">
        <v>488</v>
      </c>
      <c r="AE656" t="s">
        <v>336</v>
      </c>
      <c r="AO656" t="s">
        <v>120</v>
      </c>
    </row>
    <row r="657" spans="1:41" x14ac:dyDescent="0.25">
      <c r="A657" t="s">
        <v>451</v>
      </c>
      <c r="F657" t="s">
        <v>126</v>
      </c>
      <c r="K657" t="s">
        <v>489</v>
      </c>
      <c r="AE657" t="s">
        <v>586</v>
      </c>
      <c r="AO657" t="s">
        <v>426</v>
      </c>
    </row>
    <row r="658" spans="1:41" x14ac:dyDescent="0.25">
      <c r="A658" t="s">
        <v>452</v>
      </c>
      <c r="F658" t="s">
        <v>371</v>
      </c>
      <c r="K658" t="s">
        <v>431</v>
      </c>
      <c r="AE658" t="s">
        <v>259</v>
      </c>
      <c r="AO658" t="s">
        <v>466</v>
      </c>
    </row>
    <row r="659" spans="1:41" x14ac:dyDescent="0.25">
      <c r="A659" t="s">
        <v>453</v>
      </c>
      <c r="F659" t="s">
        <v>128</v>
      </c>
      <c r="K659" t="s">
        <v>241</v>
      </c>
      <c r="AE659" t="s">
        <v>338</v>
      </c>
      <c r="AO659" t="s">
        <v>395</v>
      </c>
    </row>
    <row r="660" spans="1:41" x14ac:dyDescent="0.25">
      <c r="A660" t="s">
        <v>454</v>
      </c>
      <c r="F660" t="s">
        <v>552</v>
      </c>
      <c r="K660" t="s">
        <v>567</v>
      </c>
      <c r="AE660" t="s">
        <v>218</v>
      </c>
      <c r="AO660" t="s">
        <v>449</v>
      </c>
    </row>
    <row r="661" spans="1:41" x14ac:dyDescent="0.25">
      <c r="A661" t="s">
        <v>315</v>
      </c>
      <c r="F661" t="s">
        <v>469</v>
      </c>
      <c r="K661" t="s">
        <v>568</v>
      </c>
      <c r="AE661" t="s">
        <v>261</v>
      </c>
      <c r="AO661" t="s">
        <v>397</v>
      </c>
    </row>
    <row r="662" spans="1:41" x14ac:dyDescent="0.25">
      <c r="A662" t="s">
        <v>455</v>
      </c>
      <c r="F662" t="s">
        <v>235</v>
      </c>
      <c r="K662" t="s">
        <v>562</v>
      </c>
      <c r="AE662" t="s">
        <v>340</v>
      </c>
      <c r="AO662" t="s">
        <v>126</v>
      </c>
    </row>
    <row r="663" spans="1:41" x14ac:dyDescent="0.25">
      <c r="A663" t="s">
        <v>132</v>
      </c>
      <c r="F663" t="s">
        <v>132</v>
      </c>
      <c r="K663" t="s">
        <v>377</v>
      </c>
      <c r="AE663" t="s">
        <v>220</v>
      </c>
      <c r="AO663" t="s">
        <v>127</v>
      </c>
    </row>
    <row r="664" spans="1:41" x14ac:dyDescent="0.25">
      <c r="A664" t="s">
        <v>456</v>
      </c>
      <c r="F664" t="s">
        <v>566</v>
      </c>
      <c r="K664" t="s">
        <v>200</v>
      </c>
      <c r="AE664" t="s">
        <v>304</v>
      </c>
      <c r="AO664" t="s">
        <v>128</v>
      </c>
    </row>
    <row r="665" spans="1:41" x14ac:dyDescent="0.25">
      <c r="A665" t="s">
        <v>237</v>
      </c>
      <c r="F665" t="s">
        <v>511</v>
      </c>
      <c r="K665" t="s">
        <v>433</v>
      </c>
      <c r="AE665" t="s">
        <v>342</v>
      </c>
      <c r="AO665" t="s">
        <v>561</v>
      </c>
    </row>
    <row r="666" spans="1:41" x14ac:dyDescent="0.25">
      <c r="A666" t="s">
        <v>351</v>
      </c>
      <c r="F666" t="s">
        <v>284</v>
      </c>
      <c r="K666" t="s">
        <v>292</v>
      </c>
      <c r="AE666" t="s">
        <v>266</v>
      </c>
      <c r="AO666" t="s">
        <v>469</v>
      </c>
    </row>
    <row r="667" spans="1:41" x14ac:dyDescent="0.25">
      <c r="A667" t="s">
        <v>194</v>
      </c>
      <c r="F667" t="s">
        <v>239</v>
      </c>
      <c r="K667" t="s">
        <v>293</v>
      </c>
      <c r="AE667" t="s">
        <v>305</v>
      </c>
      <c r="AO667" t="s">
        <v>455</v>
      </c>
    </row>
    <row r="668" spans="1:41" x14ac:dyDescent="0.25">
      <c r="A668" t="s">
        <v>240</v>
      </c>
      <c r="F668" t="s">
        <v>318</v>
      </c>
      <c r="K668" t="s">
        <v>294</v>
      </c>
      <c r="AE668" t="s">
        <v>343</v>
      </c>
      <c r="AO668" t="s">
        <v>500</v>
      </c>
    </row>
    <row r="669" spans="1:41" x14ac:dyDescent="0.25">
      <c r="A669" t="s">
        <v>457</v>
      </c>
      <c r="F669" t="s">
        <v>287</v>
      </c>
      <c r="K669" t="s">
        <v>148</v>
      </c>
      <c r="AO669" t="s">
        <v>191</v>
      </c>
    </row>
    <row r="670" spans="1:41" x14ac:dyDescent="0.25">
      <c r="A670" t="s">
        <v>319</v>
      </c>
      <c r="F670" t="s">
        <v>502</v>
      </c>
      <c r="K670" t="s">
        <v>547</v>
      </c>
      <c r="AO670" t="s">
        <v>237</v>
      </c>
    </row>
    <row r="671" spans="1:41" x14ac:dyDescent="0.25">
      <c r="A671" t="s">
        <v>242</v>
      </c>
      <c r="F671" t="s">
        <v>320</v>
      </c>
      <c r="K671" t="s">
        <v>251</v>
      </c>
      <c r="AO671" t="s">
        <v>284</v>
      </c>
    </row>
    <row r="672" spans="1:41" x14ac:dyDescent="0.25">
      <c r="A672" t="s">
        <v>458</v>
      </c>
      <c r="F672" t="s">
        <v>432</v>
      </c>
      <c r="K672" t="s">
        <v>494</v>
      </c>
      <c r="AO672" t="s">
        <v>472</v>
      </c>
    </row>
    <row r="673" spans="1:41" x14ac:dyDescent="0.25">
      <c r="A673" t="s">
        <v>352</v>
      </c>
      <c r="F673" t="s">
        <v>244</v>
      </c>
      <c r="K673" t="s">
        <v>569</v>
      </c>
      <c r="AO673" t="s">
        <v>137</v>
      </c>
    </row>
    <row r="674" spans="1:41" x14ac:dyDescent="0.25">
      <c r="A674" t="s">
        <v>200</v>
      </c>
      <c r="F674" t="s">
        <v>200</v>
      </c>
      <c r="K674" t="s">
        <v>208</v>
      </c>
      <c r="AO674" t="s">
        <v>579</v>
      </c>
    </row>
    <row r="675" spans="1:41" x14ac:dyDescent="0.25">
      <c r="A675" t="s">
        <v>459</v>
      </c>
      <c r="F675" t="s">
        <v>245</v>
      </c>
      <c r="K675" t="s">
        <v>209</v>
      </c>
      <c r="AO675" t="s">
        <v>139</v>
      </c>
    </row>
    <row r="676" spans="1:41" x14ac:dyDescent="0.25">
      <c r="A676" t="s">
        <v>434</v>
      </c>
      <c r="F676" t="s">
        <v>202</v>
      </c>
      <c r="K676" t="s">
        <v>299</v>
      </c>
      <c r="AO676" t="s">
        <v>531</v>
      </c>
    </row>
    <row r="677" spans="1:41" x14ac:dyDescent="0.25">
      <c r="A677" t="s">
        <v>203</v>
      </c>
      <c r="F677" t="s">
        <v>146</v>
      </c>
      <c r="K677" t="s">
        <v>211</v>
      </c>
      <c r="AO677" t="s">
        <v>458</v>
      </c>
    </row>
    <row r="678" spans="1:41" x14ac:dyDescent="0.25">
      <c r="A678" t="s">
        <v>294</v>
      </c>
      <c r="F678" t="s">
        <v>436</v>
      </c>
      <c r="K678" t="s">
        <v>157</v>
      </c>
      <c r="AO678" t="s">
        <v>322</v>
      </c>
    </row>
    <row r="679" spans="1:41" x14ac:dyDescent="0.25">
      <c r="A679" t="s">
        <v>460</v>
      </c>
      <c r="F679" t="s">
        <v>148</v>
      </c>
      <c r="K679" t="s">
        <v>480</v>
      </c>
      <c r="AO679" t="s">
        <v>353</v>
      </c>
    </row>
    <row r="680" spans="1:41" x14ac:dyDescent="0.25">
      <c r="A680" t="s">
        <v>355</v>
      </c>
      <c r="F680" t="s">
        <v>437</v>
      </c>
      <c r="K680" t="s">
        <v>334</v>
      </c>
      <c r="AO680" t="s">
        <v>626</v>
      </c>
    </row>
    <row r="681" spans="1:41" x14ac:dyDescent="0.25">
      <c r="A681" t="s">
        <v>328</v>
      </c>
      <c r="F681" t="s">
        <v>356</v>
      </c>
      <c r="K681" t="s">
        <v>215</v>
      </c>
      <c r="AO681" t="s">
        <v>145</v>
      </c>
    </row>
    <row r="682" spans="1:41" x14ac:dyDescent="0.25">
      <c r="A682" t="s">
        <v>151</v>
      </c>
      <c r="F682" t="s">
        <v>597</v>
      </c>
      <c r="K682" t="s">
        <v>415</v>
      </c>
      <c r="AO682" t="s">
        <v>491</v>
      </c>
    </row>
    <row r="683" spans="1:41" x14ac:dyDescent="0.25">
      <c r="A683" t="s">
        <v>461</v>
      </c>
      <c r="F683" t="s">
        <v>330</v>
      </c>
      <c r="K683" t="s">
        <v>162</v>
      </c>
      <c r="AO683" t="s">
        <v>147</v>
      </c>
    </row>
    <row r="684" spans="1:41" x14ac:dyDescent="0.25">
      <c r="A684" t="s">
        <v>153</v>
      </c>
      <c r="F684" t="s">
        <v>414</v>
      </c>
      <c r="K684" t="s">
        <v>303</v>
      </c>
      <c r="AO684" t="s">
        <v>354</v>
      </c>
    </row>
    <row r="685" spans="1:41" x14ac:dyDescent="0.25">
      <c r="A685" t="s">
        <v>154</v>
      </c>
      <c r="F685" t="s">
        <v>254</v>
      </c>
      <c r="K685" t="s">
        <v>338</v>
      </c>
      <c r="AO685" t="s">
        <v>616</v>
      </c>
    </row>
    <row r="686" spans="1:41" x14ac:dyDescent="0.25">
      <c r="A686" t="s">
        <v>462</v>
      </c>
      <c r="F686" t="s">
        <v>155</v>
      </c>
      <c r="K686" t="s">
        <v>570</v>
      </c>
      <c r="AO686" t="s">
        <v>356</v>
      </c>
    </row>
    <row r="687" spans="1:41" x14ac:dyDescent="0.25">
      <c r="A687" t="s">
        <v>156</v>
      </c>
      <c r="F687" t="s">
        <v>211</v>
      </c>
      <c r="K687" t="s">
        <v>418</v>
      </c>
      <c r="AO687" t="s">
        <v>252</v>
      </c>
    </row>
    <row r="688" spans="1:41" x14ac:dyDescent="0.25">
      <c r="A688" t="s">
        <v>157</v>
      </c>
      <c r="F688" t="s">
        <v>619</v>
      </c>
      <c r="K688" t="s">
        <v>219</v>
      </c>
      <c r="AO688" t="s">
        <v>413</v>
      </c>
    </row>
    <row r="689" spans="1:41" x14ac:dyDescent="0.25">
      <c r="A689" t="s">
        <v>158</v>
      </c>
      <c r="F689" t="s">
        <v>213</v>
      </c>
      <c r="K689" t="s">
        <v>341</v>
      </c>
      <c r="AO689" t="s">
        <v>383</v>
      </c>
    </row>
    <row r="690" spans="1:41" x14ac:dyDescent="0.25">
      <c r="A690" t="s">
        <v>463</v>
      </c>
      <c r="F690" t="s">
        <v>214</v>
      </c>
      <c r="K690" t="s">
        <v>519</v>
      </c>
      <c r="AO690" t="s">
        <v>517</v>
      </c>
    </row>
    <row r="691" spans="1:41" x14ac:dyDescent="0.25">
      <c r="A691" t="s">
        <v>362</v>
      </c>
      <c r="F691" t="s">
        <v>691</v>
      </c>
      <c r="K691" t="s">
        <v>222</v>
      </c>
      <c r="AO691" t="s">
        <v>155</v>
      </c>
    </row>
    <row r="692" spans="1:41" x14ac:dyDescent="0.25">
      <c r="A692" t="s">
        <v>161</v>
      </c>
      <c r="F692" t="s">
        <v>336</v>
      </c>
      <c r="K692" t="s">
        <v>421</v>
      </c>
      <c r="AO692" t="s">
        <v>256</v>
      </c>
    </row>
    <row r="693" spans="1:41" x14ac:dyDescent="0.25">
      <c r="A693" t="s">
        <v>162</v>
      </c>
      <c r="F693" t="s">
        <v>216</v>
      </c>
      <c r="K693" t="s">
        <v>305</v>
      </c>
      <c r="AO693" t="s">
        <v>479</v>
      </c>
    </row>
    <row r="694" spans="1:41" x14ac:dyDescent="0.25">
      <c r="A694" t="s">
        <v>163</v>
      </c>
      <c r="F694" t="s">
        <v>259</v>
      </c>
      <c r="K694" t="s">
        <v>521</v>
      </c>
      <c r="AO694" t="s">
        <v>480</v>
      </c>
    </row>
    <row r="695" spans="1:41" x14ac:dyDescent="0.25">
      <c r="A695" t="s">
        <v>164</v>
      </c>
      <c r="F695" t="s">
        <v>217</v>
      </c>
      <c r="AO695" t="s">
        <v>334</v>
      </c>
    </row>
    <row r="696" spans="1:41" x14ac:dyDescent="0.25">
      <c r="A696" t="s">
        <v>387</v>
      </c>
      <c r="F696" t="s">
        <v>387</v>
      </c>
      <c r="AO696" t="s">
        <v>362</v>
      </c>
    </row>
    <row r="697" spans="1:41" x14ac:dyDescent="0.25">
      <c r="A697" t="s">
        <v>418</v>
      </c>
      <c r="F697" t="s">
        <v>418</v>
      </c>
      <c r="AO697" t="s">
        <v>302</v>
      </c>
    </row>
    <row r="698" spans="1:41" x14ac:dyDescent="0.25">
      <c r="A698" t="s">
        <v>219</v>
      </c>
      <c r="F698" t="s">
        <v>340</v>
      </c>
      <c r="AO698" t="s">
        <v>586</v>
      </c>
    </row>
    <row r="699" spans="1:41" x14ac:dyDescent="0.25">
      <c r="A699" t="s">
        <v>168</v>
      </c>
      <c r="F699" t="s">
        <v>363</v>
      </c>
      <c r="AO699" t="s">
        <v>163</v>
      </c>
    </row>
    <row r="700" spans="1:41" x14ac:dyDescent="0.25">
      <c r="A700" t="s">
        <v>420</v>
      </c>
      <c r="F700" t="s">
        <v>169</v>
      </c>
      <c r="AO700" t="s">
        <v>417</v>
      </c>
    </row>
    <row r="701" spans="1:41" x14ac:dyDescent="0.25">
      <c r="A701" t="s">
        <v>170</v>
      </c>
      <c r="F701" t="s">
        <v>342</v>
      </c>
      <c r="AO701" t="s">
        <v>557</v>
      </c>
    </row>
    <row r="702" spans="1:41" x14ac:dyDescent="0.25">
      <c r="A702" t="s">
        <v>421</v>
      </c>
      <c r="F702" t="s">
        <v>266</v>
      </c>
      <c r="AO702" t="s">
        <v>418</v>
      </c>
    </row>
    <row r="703" spans="1:41" x14ac:dyDescent="0.25">
      <c r="A703" t="s">
        <v>305</v>
      </c>
      <c r="F703" t="s">
        <v>520</v>
      </c>
      <c r="AO703" t="s">
        <v>340</v>
      </c>
    </row>
    <row r="704" spans="1:41" x14ac:dyDescent="0.25">
      <c r="A704" t="s">
        <v>173</v>
      </c>
      <c r="F704" t="s">
        <v>173</v>
      </c>
      <c r="AO704" t="s">
        <v>263</v>
      </c>
    </row>
    <row r="705" spans="41:41" x14ac:dyDescent="0.25">
      <c r="AO705" t="s">
        <v>169</v>
      </c>
    </row>
    <row r="706" spans="41:41" x14ac:dyDescent="0.25">
      <c r="AO706" t="s">
        <v>170</v>
      </c>
    </row>
    <row r="707" spans="41:41" x14ac:dyDescent="0.25">
      <c r="AO707" t="s">
        <v>421</v>
      </c>
    </row>
    <row r="708" spans="41:41" x14ac:dyDescent="0.25">
      <c r="AO708" t="s">
        <v>267</v>
      </c>
    </row>
    <row r="709" spans="41:41" x14ac:dyDescent="0.25">
      <c r="AO709" t="s">
        <v>173</v>
      </c>
    </row>
    <row r="734" spans="41:41" x14ac:dyDescent="0.25">
      <c r="AO734" t="s">
        <v>444</v>
      </c>
    </row>
    <row r="735" spans="41:41" x14ac:dyDescent="0.25">
      <c r="AO735" t="s">
        <v>113</v>
      </c>
    </row>
    <row r="736" spans="41:41" x14ac:dyDescent="0.25">
      <c r="AO736" t="s">
        <v>114</v>
      </c>
    </row>
    <row r="737" spans="41:41" x14ac:dyDescent="0.25">
      <c r="AO737" t="s">
        <v>464</v>
      </c>
    </row>
    <row r="738" spans="41:41" x14ac:dyDescent="0.25">
      <c r="AO738" t="s">
        <v>308</v>
      </c>
    </row>
    <row r="739" spans="41:41" x14ac:dyDescent="0.25">
      <c r="AO739" t="s">
        <v>271</v>
      </c>
    </row>
    <row r="740" spans="41:41" x14ac:dyDescent="0.25">
      <c r="AO740" t="s">
        <v>227</v>
      </c>
    </row>
    <row r="741" spans="41:41" x14ac:dyDescent="0.25">
      <c r="AO741" t="s">
        <v>446</v>
      </c>
    </row>
    <row r="742" spans="41:41" x14ac:dyDescent="0.25">
      <c r="AO742" t="s">
        <v>368</v>
      </c>
    </row>
    <row r="743" spans="41:41" x14ac:dyDescent="0.25">
      <c r="AO743" t="s">
        <v>537</v>
      </c>
    </row>
    <row r="744" spans="41:41" x14ac:dyDescent="0.25">
      <c r="AO744" t="s">
        <v>466</v>
      </c>
    </row>
    <row r="745" spans="41:41" x14ac:dyDescent="0.25">
      <c r="AO745" t="s">
        <v>585</v>
      </c>
    </row>
    <row r="746" spans="41:41" x14ac:dyDescent="0.25">
      <c r="AO746" t="s">
        <v>124</v>
      </c>
    </row>
    <row r="747" spans="41:41" x14ac:dyDescent="0.25">
      <c r="AO747" t="s">
        <v>510</v>
      </c>
    </row>
    <row r="748" spans="41:41" x14ac:dyDescent="0.25">
      <c r="AO748" t="s">
        <v>578</v>
      </c>
    </row>
    <row r="749" spans="41:41" x14ac:dyDescent="0.25">
      <c r="AO749" t="s">
        <v>427</v>
      </c>
    </row>
    <row r="750" spans="41:41" x14ac:dyDescent="0.25">
      <c r="AO750" t="s">
        <v>526</v>
      </c>
    </row>
    <row r="751" spans="41:41" x14ac:dyDescent="0.25">
      <c r="AO751" t="s">
        <v>129</v>
      </c>
    </row>
    <row r="752" spans="41:41" x14ac:dyDescent="0.25">
      <c r="AO752" t="s">
        <v>188</v>
      </c>
    </row>
    <row r="753" spans="41:41" x14ac:dyDescent="0.25">
      <c r="AO753" t="s">
        <v>348</v>
      </c>
    </row>
    <row r="754" spans="41:41" x14ac:dyDescent="0.25">
      <c r="AO754" t="s">
        <v>349</v>
      </c>
    </row>
    <row r="755" spans="41:41" x14ac:dyDescent="0.25">
      <c r="AO755" t="s">
        <v>470</v>
      </c>
    </row>
    <row r="756" spans="41:41" x14ac:dyDescent="0.25">
      <c r="AO756" t="s">
        <v>317</v>
      </c>
    </row>
    <row r="757" spans="41:41" x14ac:dyDescent="0.25">
      <c r="AO757" t="s">
        <v>471</v>
      </c>
    </row>
    <row r="758" spans="41:41" x14ac:dyDescent="0.25">
      <c r="AO758" t="s">
        <v>239</v>
      </c>
    </row>
    <row r="759" spans="41:41" x14ac:dyDescent="0.25">
      <c r="AO759" t="s">
        <v>539</v>
      </c>
    </row>
    <row r="760" spans="41:41" x14ac:dyDescent="0.25">
      <c r="AO760" t="s">
        <v>241</v>
      </c>
    </row>
    <row r="761" spans="41:41" x14ac:dyDescent="0.25">
      <c r="AO761" t="s">
        <v>319</v>
      </c>
    </row>
    <row r="762" spans="41:41" x14ac:dyDescent="0.25">
      <c r="AO762" t="s">
        <v>568</v>
      </c>
    </row>
    <row r="763" spans="41:41" x14ac:dyDescent="0.25">
      <c r="AO763" t="s">
        <v>432</v>
      </c>
    </row>
    <row r="764" spans="41:41" x14ac:dyDescent="0.25">
      <c r="AO764" t="s">
        <v>199</v>
      </c>
    </row>
    <row r="765" spans="41:41" x14ac:dyDescent="0.25">
      <c r="AO765" t="s">
        <v>143</v>
      </c>
    </row>
    <row r="766" spans="41:41" x14ac:dyDescent="0.25">
      <c r="AO766" t="s">
        <v>505</v>
      </c>
    </row>
    <row r="767" spans="41:41" x14ac:dyDescent="0.25">
      <c r="AO767" t="s">
        <v>292</v>
      </c>
    </row>
    <row r="768" spans="41:41" x14ac:dyDescent="0.25">
      <c r="AO768" t="s">
        <v>293</v>
      </c>
    </row>
    <row r="769" spans="41:41" x14ac:dyDescent="0.25">
      <c r="AO769" t="s">
        <v>147</v>
      </c>
    </row>
    <row r="770" spans="41:41" x14ac:dyDescent="0.25">
      <c r="AO770" t="s">
        <v>249</v>
      </c>
    </row>
    <row r="771" spans="41:41" x14ac:dyDescent="0.25">
      <c r="AO771" t="s">
        <v>616</v>
      </c>
    </row>
    <row r="772" spans="41:41" x14ac:dyDescent="0.25">
      <c r="AO772" t="s">
        <v>411</v>
      </c>
    </row>
    <row r="773" spans="41:41" x14ac:dyDescent="0.25">
      <c r="AO773" t="s">
        <v>439</v>
      </c>
    </row>
    <row r="774" spans="41:41" x14ac:dyDescent="0.25">
      <c r="AO774" t="s">
        <v>330</v>
      </c>
    </row>
    <row r="775" spans="41:41" x14ac:dyDescent="0.25">
      <c r="AO775" t="s">
        <v>253</v>
      </c>
    </row>
    <row r="776" spans="41:41" x14ac:dyDescent="0.25">
      <c r="AO776" t="s">
        <v>154</v>
      </c>
    </row>
    <row r="777" spans="41:41" x14ac:dyDescent="0.25">
      <c r="AO777" t="s">
        <v>299</v>
      </c>
    </row>
    <row r="778" spans="41:41" x14ac:dyDescent="0.25">
      <c r="AO778" t="s">
        <v>576</v>
      </c>
    </row>
    <row r="779" spans="41:41" x14ac:dyDescent="0.25">
      <c r="AO779" t="s">
        <v>479</v>
      </c>
    </row>
    <row r="780" spans="41:41" x14ac:dyDescent="0.25">
      <c r="AO780" t="s">
        <v>480</v>
      </c>
    </row>
    <row r="781" spans="41:41" x14ac:dyDescent="0.25">
      <c r="AO781" t="s">
        <v>214</v>
      </c>
    </row>
    <row r="782" spans="41:41" x14ac:dyDescent="0.25">
      <c r="AO782" t="s">
        <v>215</v>
      </c>
    </row>
    <row r="783" spans="41:41" x14ac:dyDescent="0.25">
      <c r="AO783" t="s">
        <v>336</v>
      </c>
    </row>
    <row r="784" spans="41:41" x14ac:dyDescent="0.25">
      <c r="AO784" t="s">
        <v>216</v>
      </c>
    </row>
    <row r="785" spans="41:41" x14ac:dyDescent="0.25">
      <c r="AO785" t="s">
        <v>163</v>
      </c>
    </row>
    <row r="786" spans="41:41" x14ac:dyDescent="0.25">
      <c r="AO786" t="s">
        <v>217</v>
      </c>
    </row>
    <row r="787" spans="41:41" x14ac:dyDescent="0.25">
      <c r="AO787" t="s">
        <v>584</v>
      </c>
    </row>
    <row r="788" spans="41:41" x14ac:dyDescent="0.25">
      <c r="AO788" t="s">
        <v>339</v>
      </c>
    </row>
    <row r="789" spans="41:41" x14ac:dyDescent="0.25">
      <c r="AO789" t="s">
        <v>340</v>
      </c>
    </row>
    <row r="790" spans="41:41" x14ac:dyDescent="0.25">
      <c r="AO790" t="s">
        <v>341</v>
      </c>
    </row>
    <row r="791" spans="41:41" x14ac:dyDescent="0.25">
      <c r="AO791" t="s">
        <v>264</v>
      </c>
    </row>
    <row r="792" spans="41:41" x14ac:dyDescent="0.25">
      <c r="AO792" t="s">
        <v>265</v>
      </c>
    </row>
    <row r="793" spans="41:41" x14ac:dyDescent="0.25">
      <c r="AO793" t="s">
        <v>171</v>
      </c>
    </row>
    <row r="794" spans="41:41" x14ac:dyDescent="0.25">
      <c r="AO794" t="s">
        <v>172</v>
      </c>
    </row>
    <row r="795" spans="41:41" x14ac:dyDescent="0.25">
      <c r="AO795" t="s">
        <v>173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73" t="s">
        <v>646</v>
      </c>
      <c r="B1" s="73"/>
      <c r="C1" s="73"/>
      <c r="D1" s="73"/>
      <c r="E1" s="73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1"/>
      <c r="H2" s="65" t="s">
        <v>654</v>
      </c>
    </row>
    <row r="3" spans="1:8" x14ac:dyDescent="0.25">
      <c r="A3" s="74">
        <v>1</v>
      </c>
      <c r="B3" s="74" t="s">
        <v>111</v>
      </c>
      <c r="C3" s="74">
        <v>1</v>
      </c>
      <c r="D3" s="55" t="s">
        <v>112</v>
      </c>
      <c r="E3" s="55">
        <f>Wyniki!D5</f>
        <v>134.07</v>
      </c>
      <c r="F3" s="56"/>
      <c r="G3" s="61"/>
      <c r="H3" s="65"/>
    </row>
    <row r="4" spans="1:8" x14ac:dyDescent="0.25">
      <c r="A4" s="75"/>
      <c r="B4" s="75"/>
      <c r="C4" s="75"/>
      <c r="D4" s="57" t="s">
        <v>638</v>
      </c>
      <c r="E4" s="55">
        <f>Wyniki!I5</f>
        <v>144.93</v>
      </c>
      <c r="F4" s="56"/>
      <c r="G4" s="61"/>
      <c r="H4" s="65"/>
    </row>
    <row r="5" spans="1:8" x14ac:dyDescent="0.25">
      <c r="A5" s="75"/>
      <c r="B5" s="75"/>
      <c r="C5" s="75"/>
      <c r="D5" s="55" t="s">
        <v>603</v>
      </c>
      <c r="E5" s="55">
        <v>197.13</v>
      </c>
      <c r="F5" s="56" t="s">
        <v>651</v>
      </c>
      <c r="G5" s="61"/>
      <c r="H5" s="65"/>
    </row>
    <row r="6" spans="1:8" x14ac:dyDescent="0.25">
      <c r="A6" s="75"/>
      <c r="B6" s="75"/>
      <c r="C6" s="75"/>
      <c r="D6" s="55" t="s">
        <v>572</v>
      </c>
      <c r="E6" s="55">
        <v>26.4</v>
      </c>
      <c r="F6" s="56" t="s">
        <v>649</v>
      </c>
      <c r="G6" s="61"/>
      <c r="H6" s="65"/>
    </row>
    <row r="7" spans="1:8" x14ac:dyDescent="0.25">
      <c r="A7" s="75"/>
      <c r="B7" s="75"/>
      <c r="C7" s="75"/>
      <c r="D7" s="55" t="s">
        <v>623</v>
      </c>
      <c r="E7" s="55">
        <v>30.93</v>
      </c>
      <c r="F7" s="56" t="s">
        <v>651</v>
      </c>
      <c r="G7" s="61"/>
      <c r="H7" s="65"/>
    </row>
    <row r="8" spans="1:8" x14ac:dyDescent="0.25">
      <c r="A8" s="75"/>
      <c r="B8" s="75"/>
      <c r="C8" s="75"/>
      <c r="D8" s="55" t="s">
        <v>633</v>
      </c>
      <c r="E8" s="55">
        <v>128.97999999999999</v>
      </c>
      <c r="F8" s="56" t="s">
        <v>651</v>
      </c>
      <c r="G8" s="61"/>
      <c r="H8" s="65"/>
    </row>
    <row r="9" spans="1:8" x14ac:dyDescent="0.25">
      <c r="A9" s="75"/>
      <c r="B9" s="75"/>
      <c r="C9" s="75"/>
      <c r="D9" s="60" t="s">
        <v>571</v>
      </c>
      <c r="E9" s="60">
        <v>87.35</v>
      </c>
      <c r="F9" s="56" t="s">
        <v>649</v>
      </c>
      <c r="G9" s="61"/>
      <c r="H9" s="65"/>
    </row>
    <row r="10" spans="1:8" x14ac:dyDescent="0.25">
      <c r="A10" s="75"/>
      <c r="B10" s="75"/>
      <c r="C10" s="75"/>
      <c r="D10" s="60" t="s">
        <v>602</v>
      </c>
      <c r="E10" s="60">
        <v>170.2</v>
      </c>
      <c r="F10" s="56" t="s">
        <v>649</v>
      </c>
      <c r="G10" s="61"/>
      <c r="H10" s="65"/>
    </row>
    <row r="11" spans="1:8" x14ac:dyDescent="0.25">
      <c r="A11" s="75"/>
      <c r="B11" s="75"/>
      <c r="C11" s="75"/>
      <c r="D11" s="60" t="s">
        <v>622</v>
      </c>
      <c r="E11" s="60">
        <v>-280.89</v>
      </c>
      <c r="F11" s="56" t="s">
        <v>649</v>
      </c>
      <c r="G11" s="61"/>
      <c r="H11" s="65"/>
    </row>
    <row r="12" spans="1:8" x14ac:dyDescent="0.25">
      <c r="A12" s="76"/>
      <c r="B12" s="76"/>
      <c r="C12" s="76"/>
      <c r="D12" s="60" t="s">
        <v>632</v>
      </c>
      <c r="E12" s="60">
        <v>-175.72</v>
      </c>
      <c r="F12" s="56" t="s">
        <v>651</v>
      </c>
      <c r="G12" s="61"/>
      <c r="H12" s="65"/>
    </row>
    <row r="13" spans="1:8" hidden="1" x14ac:dyDescent="0.25">
      <c r="A13" s="72">
        <v>2</v>
      </c>
      <c r="B13" s="72" t="s">
        <v>111</v>
      </c>
      <c r="C13" s="72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72"/>
      <c r="B14" s="72"/>
      <c r="C14" s="72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72"/>
      <c r="B15" s="72"/>
      <c r="C15" s="72"/>
      <c r="D15" s="51" t="s">
        <v>603</v>
      </c>
      <c r="E15" s="51">
        <v>-554.78</v>
      </c>
      <c r="F15" t="s">
        <v>648</v>
      </c>
    </row>
    <row r="16" spans="1:8" hidden="1" x14ac:dyDescent="0.25">
      <c r="A16" s="72"/>
      <c r="B16" s="72"/>
      <c r="C16" s="72"/>
      <c r="D16" s="51" t="s">
        <v>572</v>
      </c>
      <c r="E16" s="51">
        <v>-379.36</v>
      </c>
      <c r="F16" t="s">
        <v>649</v>
      </c>
    </row>
    <row r="17" spans="1:6" hidden="1" x14ac:dyDescent="0.25">
      <c r="A17" s="72"/>
      <c r="B17" s="72"/>
      <c r="C17" s="72"/>
      <c r="D17" s="51" t="s">
        <v>623</v>
      </c>
      <c r="E17" s="51">
        <v>-105.46</v>
      </c>
    </row>
    <row r="18" spans="1:6" hidden="1" x14ac:dyDescent="0.25">
      <c r="A18" s="72"/>
      <c r="B18" s="72"/>
      <c r="C18" s="72"/>
      <c r="D18" s="51" t="s">
        <v>633</v>
      </c>
      <c r="E18" s="51">
        <v>-290.49</v>
      </c>
    </row>
    <row r="19" spans="1:6" hidden="1" x14ac:dyDescent="0.25">
      <c r="A19" s="74">
        <v>3</v>
      </c>
      <c r="B19" s="73" t="s">
        <v>111</v>
      </c>
      <c r="C19" s="73">
        <v>5</v>
      </c>
      <c r="D19" s="50" t="s">
        <v>112</v>
      </c>
      <c r="E19" s="50">
        <f>Wyniki!D9</f>
        <v>229.86</v>
      </c>
    </row>
    <row r="20" spans="1:6" hidden="1" x14ac:dyDescent="0.25">
      <c r="A20" s="75"/>
      <c r="B20" s="73"/>
      <c r="C20" s="73"/>
      <c r="D20" s="50" t="s">
        <v>638</v>
      </c>
      <c r="E20" s="50">
        <f>Wyniki!I9</f>
        <v>537.66999999999996</v>
      </c>
    </row>
    <row r="21" spans="1:6" hidden="1" x14ac:dyDescent="0.25">
      <c r="A21" s="75"/>
      <c r="B21" s="73"/>
      <c r="C21" s="73"/>
      <c r="D21" s="50" t="s">
        <v>603</v>
      </c>
      <c r="E21" s="50">
        <v>-820.93</v>
      </c>
    </row>
    <row r="22" spans="1:6" hidden="1" x14ac:dyDescent="0.25">
      <c r="A22" s="75"/>
      <c r="B22" s="73"/>
      <c r="C22" s="73"/>
      <c r="D22" s="50" t="s">
        <v>572</v>
      </c>
      <c r="E22" s="50">
        <v>-557.79999999999995</v>
      </c>
    </row>
    <row r="23" spans="1:6" hidden="1" x14ac:dyDescent="0.25">
      <c r="A23" s="75"/>
      <c r="B23" s="73"/>
      <c r="C23" s="73"/>
      <c r="D23" s="50" t="s">
        <v>623</v>
      </c>
      <c r="E23" s="50">
        <v>-13.07</v>
      </c>
    </row>
    <row r="24" spans="1:6" hidden="1" x14ac:dyDescent="0.25">
      <c r="A24" s="76"/>
      <c r="B24" s="73"/>
      <c r="C24" s="73"/>
      <c r="D24" s="50" t="s">
        <v>633</v>
      </c>
      <c r="E24" s="50">
        <v>-5.61</v>
      </c>
    </row>
    <row r="25" spans="1:6" hidden="1" x14ac:dyDescent="0.25">
      <c r="A25" s="77">
        <v>4</v>
      </c>
      <c r="B25" s="77" t="s">
        <v>111</v>
      </c>
      <c r="C25" s="77">
        <v>6</v>
      </c>
      <c r="D25" s="51" t="s">
        <v>112</v>
      </c>
      <c r="E25" s="51">
        <f>Wyniki!D10</f>
        <v>62.8</v>
      </c>
    </row>
    <row r="26" spans="1:6" hidden="1" x14ac:dyDescent="0.25">
      <c r="A26" s="78"/>
      <c r="B26" s="78"/>
      <c r="C26" s="78"/>
      <c r="D26" s="51" t="s">
        <v>638</v>
      </c>
      <c r="E26" s="51">
        <f>Wyniki!I10</f>
        <v>710.71</v>
      </c>
    </row>
    <row r="27" spans="1:6" hidden="1" x14ac:dyDescent="0.25">
      <c r="A27" s="78"/>
      <c r="B27" s="78"/>
      <c r="C27" s="78"/>
      <c r="D27" s="51" t="s">
        <v>603</v>
      </c>
      <c r="E27" s="51">
        <v>32.97</v>
      </c>
      <c r="F27" t="s">
        <v>648</v>
      </c>
    </row>
    <row r="28" spans="1:6" hidden="1" x14ac:dyDescent="0.25">
      <c r="A28" s="78"/>
      <c r="B28" s="78"/>
      <c r="C28" s="78"/>
      <c r="D28" s="51" t="s">
        <v>572</v>
      </c>
      <c r="E28" s="51">
        <v>-259.27</v>
      </c>
      <c r="F28" t="s">
        <v>648</v>
      </c>
    </row>
    <row r="29" spans="1:6" hidden="1" x14ac:dyDescent="0.25">
      <c r="A29" s="78"/>
      <c r="B29" s="78"/>
      <c r="C29" s="78"/>
      <c r="D29" s="51" t="s">
        <v>623</v>
      </c>
      <c r="E29" s="51">
        <v>-150.01</v>
      </c>
      <c r="F29" t="s">
        <v>648</v>
      </c>
    </row>
    <row r="30" spans="1:6" hidden="1" x14ac:dyDescent="0.25">
      <c r="A30" s="78"/>
      <c r="B30" s="78"/>
      <c r="C30" s="78"/>
      <c r="D30" s="51" t="s">
        <v>633</v>
      </c>
      <c r="E30" s="51">
        <v>180.49</v>
      </c>
      <c r="F30" t="s">
        <v>648</v>
      </c>
    </row>
    <row r="31" spans="1:6" hidden="1" x14ac:dyDescent="0.25">
      <c r="A31" s="78"/>
      <c r="B31" s="78"/>
      <c r="C31" s="78"/>
      <c r="D31" s="59" t="s">
        <v>571</v>
      </c>
      <c r="E31" s="59">
        <v>-38.67</v>
      </c>
      <c r="F31" t="s">
        <v>648</v>
      </c>
    </row>
    <row r="32" spans="1:6" hidden="1" x14ac:dyDescent="0.25">
      <c r="A32" s="78"/>
      <c r="B32" s="78"/>
      <c r="C32" s="78"/>
      <c r="D32" s="59" t="s">
        <v>602</v>
      </c>
      <c r="E32" s="59">
        <v>10.039999999999999</v>
      </c>
      <c r="F32" t="s">
        <v>648</v>
      </c>
    </row>
    <row r="33" spans="1:6" hidden="1" x14ac:dyDescent="0.25">
      <c r="A33" s="78"/>
      <c r="B33" s="78"/>
      <c r="C33" s="78"/>
      <c r="D33" s="59" t="s">
        <v>622</v>
      </c>
      <c r="E33" s="59">
        <v>228.01</v>
      </c>
      <c r="F33" t="s">
        <v>648</v>
      </c>
    </row>
    <row r="34" spans="1:6" hidden="1" x14ac:dyDescent="0.25">
      <c r="A34" s="79"/>
      <c r="B34" s="79"/>
      <c r="C34" s="79"/>
      <c r="D34" s="59" t="s">
        <v>632</v>
      </c>
      <c r="E34" s="59">
        <v>-154.6</v>
      </c>
      <c r="F34" t="s">
        <v>648</v>
      </c>
    </row>
    <row r="35" spans="1:6" hidden="1" x14ac:dyDescent="0.25">
      <c r="A35" s="74">
        <v>5</v>
      </c>
      <c r="B35" s="74" t="s">
        <v>111</v>
      </c>
      <c r="C35" s="74">
        <v>7</v>
      </c>
      <c r="D35" s="55" t="s">
        <v>112</v>
      </c>
      <c r="E35" s="55">
        <f>Wyniki!D11</f>
        <v>218.7</v>
      </c>
    </row>
    <row r="36" spans="1:6" hidden="1" x14ac:dyDescent="0.25">
      <c r="A36" s="75"/>
      <c r="B36" s="75"/>
      <c r="C36" s="75"/>
      <c r="D36" s="55" t="s">
        <v>638</v>
      </c>
      <c r="E36" s="55">
        <f>Wyniki!I11</f>
        <v>261.42</v>
      </c>
    </row>
    <row r="37" spans="1:6" hidden="1" x14ac:dyDescent="0.25">
      <c r="A37" s="75"/>
      <c r="B37" s="75"/>
      <c r="C37" s="75"/>
      <c r="D37" s="55" t="s">
        <v>603</v>
      </c>
      <c r="E37" s="55">
        <v>-1097.69</v>
      </c>
      <c r="F37" t="s">
        <v>648</v>
      </c>
    </row>
    <row r="38" spans="1:6" hidden="1" x14ac:dyDescent="0.25">
      <c r="A38" s="75"/>
      <c r="B38" s="75"/>
      <c r="C38" s="75"/>
      <c r="D38" s="55" t="s">
        <v>572</v>
      </c>
      <c r="E38" s="55">
        <v>88.58</v>
      </c>
      <c r="F38" t="s">
        <v>648</v>
      </c>
    </row>
    <row r="39" spans="1:6" hidden="1" x14ac:dyDescent="0.25">
      <c r="A39" s="75"/>
      <c r="B39" s="75"/>
      <c r="C39" s="75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75"/>
      <c r="B40" s="75"/>
      <c r="C40" s="75"/>
      <c r="D40" s="55" t="s">
        <v>633</v>
      </c>
      <c r="E40" s="55">
        <v>145.18</v>
      </c>
      <c r="F40" t="s">
        <v>648</v>
      </c>
    </row>
    <row r="41" spans="1:6" hidden="1" x14ac:dyDescent="0.25">
      <c r="A41" s="75"/>
      <c r="B41" s="75"/>
      <c r="C41" s="75"/>
      <c r="D41" s="60" t="s">
        <v>571</v>
      </c>
      <c r="E41" s="60">
        <v>-79.010000000000005</v>
      </c>
      <c r="F41" t="s">
        <v>648</v>
      </c>
    </row>
    <row r="42" spans="1:6" hidden="1" x14ac:dyDescent="0.25">
      <c r="A42" s="75"/>
      <c r="B42" s="75"/>
      <c r="C42" s="75"/>
      <c r="D42" s="60" t="s">
        <v>602</v>
      </c>
      <c r="E42" s="60">
        <v>-46.66</v>
      </c>
      <c r="F42" t="s">
        <v>648</v>
      </c>
    </row>
    <row r="43" spans="1:6" hidden="1" x14ac:dyDescent="0.25">
      <c r="A43" s="75"/>
      <c r="B43" s="75"/>
      <c r="C43" s="75"/>
      <c r="D43" s="60" t="s">
        <v>622</v>
      </c>
      <c r="E43" s="60">
        <v>670.95</v>
      </c>
      <c r="F43" t="s">
        <v>648</v>
      </c>
    </row>
    <row r="44" spans="1:6" hidden="1" x14ac:dyDescent="0.25">
      <c r="A44" s="76"/>
      <c r="B44" s="76"/>
      <c r="C44" s="76"/>
      <c r="D44" s="60" t="s">
        <v>632</v>
      </c>
      <c r="E44" s="60">
        <v>-796.89</v>
      </c>
      <c r="F44" t="s">
        <v>648</v>
      </c>
    </row>
    <row r="45" spans="1:6" hidden="1" x14ac:dyDescent="0.25">
      <c r="A45" s="77">
        <v>6</v>
      </c>
      <c r="B45" s="77" t="s">
        <v>111</v>
      </c>
      <c r="C45" s="77">
        <v>8</v>
      </c>
      <c r="D45" s="54" t="s">
        <v>112</v>
      </c>
      <c r="E45" s="54">
        <f>Wyniki!D12</f>
        <v>60.38</v>
      </c>
    </row>
    <row r="46" spans="1:6" hidden="1" x14ac:dyDescent="0.25">
      <c r="A46" s="78"/>
      <c r="B46" s="78"/>
      <c r="C46" s="78"/>
      <c r="D46" s="54" t="s">
        <v>638</v>
      </c>
      <c r="E46" s="54">
        <f>Wyniki!I12</f>
        <v>421.73</v>
      </c>
    </row>
    <row r="47" spans="1:6" hidden="1" x14ac:dyDescent="0.25">
      <c r="A47" s="78"/>
      <c r="B47" s="78"/>
      <c r="C47" s="78"/>
      <c r="D47" s="54" t="s">
        <v>603</v>
      </c>
      <c r="E47" s="54">
        <v>-401.21</v>
      </c>
      <c r="F47" t="s">
        <v>648</v>
      </c>
    </row>
    <row r="48" spans="1:6" hidden="1" x14ac:dyDescent="0.25">
      <c r="A48" s="78"/>
      <c r="B48" s="78"/>
      <c r="C48" s="78"/>
      <c r="D48" s="54" t="s">
        <v>572</v>
      </c>
      <c r="E48" s="54">
        <v>55.35</v>
      </c>
      <c r="F48" t="s">
        <v>648</v>
      </c>
    </row>
    <row r="49" spans="1:6" hidden="1" x14ac:dyDescent="0.25">
      <c r="A49" s="78"/>
      <c r="B49" s="78"/>
      <c r="C49" s="78"/>
      <c r="D49" s="54" t="s">
        <v>623</v>
      </c>
      <c r="E49" s="54">
        <v>-74.94</v>
      </c>
      <c r="F49" t="s">
        <v>648</v>
      </c>
    </row>
    <row r="50" spans="1:6" hidden="1" x14ac:dyDescent="0.25">
      <c r="A50" s="79"/>
      <c r="B50" s="79"/>
      <c r="C50" s="79"/>
      <c r="D50" s="54" t="s">
        <v>633</v>
      </c>
      <c r="E50" s="54">
        <v>-22.05</v>
      </c>
      <c r="F50" t="s">
        <v>648</v>
      </c>
    </row>
    <row r="51" spans="1:6" hidden="1" x14ac:dyDescent="0.25">
      <c r="A51" s="73">
        <v>7</v>
      </c>
      <c r="B51" s="73" t="s">
        <v>482</v>
      </c>
      <c r="C51" s="73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73"/>
      <c r="B52" s="73"/>
      <c r="C52" s="73"/>
      <c r="D52" s="50" t="s">
        <v>638</v>
      </c>
      <c r="E52" s="50">
        <f>Wyniki!N7</f>
        <v>146.09</v>
      </c>
    </row>
    <row r="53" spans="1:6" hidden="1" x14ac:dyDescent="0.25">
      <c r="A53" s="73"/>
      <c r="B53" s="73"/>
      <c r="C53" s="73"/>
      <c r="D53" s="50" t="s">
        <v>603</v>
      </c>
      <c r="E53" s="50">
        <v>-1211.25</v>
      </c>
      <c r="F53" t="s">
        <v>648</v>
      </c>
    </row>
    <row r="54" spans="1:6" hidden="1" x14ac:dyDescent="0.25">
      <c r="A54" s="73"/>
      <c r="B54" s="73"/>
      <c r="C54" s="73"/>
      <c r="D54" s="50" t="s">
        <v>572</v>
      </c>
      <c r="E54" s="50">
        <v>-137.82</v>
      </c>
      <c r="F54" t="s">
        <v>648</v>
      </c>
    </row>
    <row r="55" spans="1:6" hidden="1" x14ac:dyDescent="0.25">
      <c r="A55" s="73"/>
      <c r="B55" s="73"/>
      <c r="C55" s="73"/>
      <c r="D55" s="50" t="s">
        <v>623</v>
      </c>
      <c r="E55" s="50">
        <v>35.31</v>
      </c>
      <c r="F55" t="s">
        <v>648</v>
      </c>
    </row>
    <row r="56" spans="1:6" hidden="1" x14ac:dyDescent="0.25">
      <c r="A56" s="73"/>
      <c r="B56" s="73"/>
      <c r="C56" s="73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77">
        <v>8</v>
      </c>
      <c r="B57" s="77" t="s">
        <v>482</v>
      </c>
      <c r="C57" s="77">
        <v>4</v>
      </c>
      <c r="D57" s="54" t="s">
        <v>112</v>
      </c>
      <c r="E57" s="51">
        <f>Wyniki!S8</f>
        <v>239.66</v>
      </c>
    </row>
    <row r="58" spans="1:6" hidden="1" x14ac:dyDescent="0.25">
      <c r="A58" s="78"/>
      <c r="B58" s="78"/>
      <c r="C58" s="78"/>
      <c r="D58" s="54" t="s">
        <v>638</v>
      </c>
      <c r="E58" s="51">
        <f>Wyniki!N8</f>
        <v>220.78</v>
      </c>
    </row>
    <row r="59" spans="1:6" hidden="1" x14ac:dyDescent="0.25">
      <c r="A59" s="78"/>
      <c r="B59" s="78"/>
      <c r="C59" s="78"/>
      <c r="D59" s="54" t="s">
        <v>603</v>
      </c>
      <c r="E59" s="51">
        <v>91.57</v>
      </c>
      <c r="F59" t="s">
        <v>648</v>
      </c>
    </row>
    <row r="60" spans="1:6" hidden="1" x14ac:dyDescent="0.25">
      <c r="A60" s="78"/>
      <c r="B60" s="78"/>
      <c r="C60" s="78"/>
      <c r="D60" s="54" t="s">
        <v>572</v>
      </c>
      <c r="E60" s="51">
        <v>24.43</v>
      </c>
      <c r="F60" t="s">
        <v>651</v>
      </c>
    </row>
    <row r="61" spans="1:6" hidden="1" x14ac:dyDescent="0.25">
      <c r="A61" s="78"/>
      <c r="B61" s="78"/>
      <c r="C61" s="78"/>
      <c r="D61" s="54" t="s">
        <v>623</v>
      </c>
      <c r="E61" s="51">
        <v>105.01</v>
      </c>
      <c r="F61" t="s">
        <v>651</v>
      </c>
    </row>
    <row r="62" spans="1:6" hidden="1" x14ac:dyDescent="0.25">
      <c r="A62" s="78"/>
      <c r="B62" s="78"/>
      <c r="C62" s="78"/>
      <c r="D62" s="54" t="s">
        <v>633</v>
      </c>
      <c r="E62" s="51">
        <v>-77.63</v>
      </c>
      <c r="F62" t="s">
        <v>648</v>
      </c>
    </row>
    <row r="63" spans="1:6" hidden="1" x14ac:dyDescent="0.25">
      <c r="A63" s="78"/>
      <c r="B63" s="78"/>
      <c r="C63" s="78"/>
      <c r="D63" s="59" t="s">
        <v>571</v>
      </c>
      <c r="E63" s="59">
        <v>-18.48</v>
      </c>
      <c r="F63" t="s">
        <v>651</v>
      </c>
    </row>
    <row r="64" spans="1:6" hidden="1" x14ac:dyDescent="0.25">
      <c r="A64" s="78"/>
      <c r="B64" s="78"/>
      <c r="C64" s="78"/>
      <c r="D64" s="59" t="s">
        <v>602</v>
      </c>
      <c r="E64" s="59">
        <v>179.47</v>
      </c>
      <c r="F64" t="s">
        <v>651</v>
      </c>
    </row>
    <row r="65" spans="1:7" hidden="1" x14ac:dyDescent="0.25">
      <c r="A65" s="78"/>
      <c r="B65" s="78"/>
      <c r="C65" s="78"/>
      <c r="D65" s="59" t="s">
        <v>622</v>
      </c>
      <c r="E65" s="59">
        <v>-341.52</v>
      </c>
      <c r="F65" t="s">
        <v>651</v>
      </c>
    </row>
    <row r="66" spans="1:7" hidden="1" x14ac:dyDescent="0.25">
      <c r="A66" s="79"/>
      <c r="B66" s="79"/>
      <c r="C66" s="79"/>
      <c r="D66" s="59" t="s">
        <v>632</v>
      </c>
      <c r="E66" s="59">
        <v>335.39</v>
      </c>
      <c r="F66" t="s">
        <v>651</v>
      </c>
    </row>
    <row r="67" spans="1:7" x14ac:dyDescent="0.25">
      <c r="A67" s="74">
        <v>9</v>
      </c>
      <c r="B67" s="74" t="s">
        <v>482</v>
      </c>
      <c r="C67" s="74">
        <v>7</v>
      </c>
      <c r="D67" s="50" t="s">
        <v>112</v>
      </c>
      <c r="E67" s="50">
        <f>Wyniki!S11</f>
        <v>265.48</v>
      </c>
      <c r="G67" s="61"/>
    </row>
    <row r="68" spans="1:7" x14ac:dyDescent="0.25">
      <c r="A68" s="75"/>
      <c r="B68" s="75"/>
      <c r="C68" s="75"/>
      <c r="D68" s="50" t="s">
        <v>638</v>
      </c>
      <c r="E68" s="50">
        <f>Wyniki!N11</f>
        <v>472.12</v>
      </c>
      <c r="G68" s="61"/>
    </row>
    <row r="69" spans="1:7" x14ac:dyDescent="0.25">
      <c r="A69" s="75"/>
      <c r="B69" s="75"/>
      <c r="C69" s="75"/>
      <c r="D69" s="50" t="s">
        <v>603</v>
      </c>
      <c r="E69" s="50">
        <v>65.819999999999993</v>
      </c>
      <c r="F69" t="s">
        <v>648</v>
      </c>
      <c r="G69" s="61"/>
    </row>
    <row r="70" spans="1:7" x14ac:dyDescent="0.25">
      <c r="A70" s="75"/>
      <c r="B70" s="75"/>
      <c r="C70" s="75"/>
      <c r="D70" s="50" t="s">
        <v>572</v>
      </c>
      <c r="E70" s="50">
        <v>142.75</v>
      </c>
      <c r="F70" t="s">
        <v>651</v>
      </c>
      <c r="G70" s="61"/>
    </row>
    <row r="71" spans="1:7" x14ac:dyDescent="0.25">
      <c r="A71" s="75"/>
      <c r="B71" s="75"/>
      <c r="C71" s="75"/>
      <c r="D71" s="50" t="s">
        <v>623</v>
      </c>
      <c r="E71" s="50">
        <v>-40.39</v>
      </c>
      <c r="F71" t="s">
        <v>651</v>
      </c>
      <c r="G71" s="61"/>
    </row>
    <row r="72" spans="1:7" x14ac:dyDescent="0.25">
      <c r="A72" s="75"/>
      <c r="B72" s="75"/>
      <c r="C72" s="75"/>
      <c r="D72" s="50" t="s">
        <v>633</v>
      </c>
      <c r="E72" s="50">
        <v>202.65</v>
      </c>
      <c r="F72" t="s">
        <v>651</v>
      </c>
      <c r="G72" s="61"/>
    </row>
    <row r="73" spans="1:7" x14ac:dyDescent="0.25">
      <c r="A73" s="75"/>
      <c r="B73" s="75"/>
      <c r="C73" s="75"/>
      <c r="D73" s="60" t="s">
        <v>571</v>
      </c>
      <c r="E73" s="60">
        <v>86.62</v>
      </c>
      <c r="F73" t="s">
        <v>651</v>
      </c>
      <c r="G73" s="61"/>
    </row>
    <row r="74" spans="1:7" x14ac:dyDescent="0.25">
      <c r="A74" s="75"/>
      <c r="B74" s="75"/>
      <c r="C74" s="75"/>
      <c r="D74" s="60" t="s">
        <v>602</v>
      </c>
      <c r="E74" s="60">
        <v>-2.67</v>
      </c>
      <c r="F74" t="s">
        <v>651</v>
      </c>
      <c r="G74" s="61"/>
    </row>
    <row r="75" spans="1:7" x14ac:dyDescent="0.25">
      <c r="A75" s="75"/>
      <c r="B75" s="75"/>
      <c r="C75" s="75"/>
      <c r="D75" s="60" t="s">
        <v>622</v>
      </c>
      <c r="E75" s="60">
        <v>-47.52</v>
      </c>
      <c r="F75" t="s">
        <v>651</v>
      </c>
      <c r="G75" s="61"/>
    </row>
    <row r="76" spans="1:7" x14ac:dyDescent="0.25">
      <c r="A76" s="76"/>
      <c r="B76" s="76"/>
      <c r="C76" s="76"/>
      <c r="D76" s="60" t="s">
        <v>632</v>
      </c>
      <c r="E76" s="60">
        <v>-316.05</v>
      </c>
      <c r="F76" t="s">
        <v>651</v>
      </c>
      <c r="G76" s="61"/>
    </row>
    <row r="77" spans="1:7" hidden="1" x14ac:dyDescent="0.25">
      <c r="A77" s="72">
        <v>10</v>
      </c>
      <c r="B77" s="72" t="s">
        <v>482</v>
      </c>
      <c r="C77" s="72">
        <v>8</v>
      </c>
      <c r="D77" s="51" t="s">
        <v>112</v>
      </c>
      <c r="E77" s="51">
        <f>Wyniki!S12</f>
        <v>175.54</v>
      </c>
    </row>
    <row r="78" spans="1:7" hidden="1" x14ac:dyDescent="0.25">
      <c r="A78" s="72"/>
      <c r="B78" s="72"/>
      <c r="C78" s="72"/>
      <c r="D78" s="51" t="s">
        <v>638</v>
      </c>
      <c r="E78" s="51">
        <f>Wyniki!N12</f>
        <v>164.95</v>
      </c>
    </row>
    <row r="79" spans="1:7" hidden="1" x14ac:dyDescent="0.25">
      <c r="A79" s="72"/>
      <c r="B79" s="72"/>
      <c r="C79" s="72"/>
      <c r="D79" s="51" t="s">
        <v>603</v>
      </c>
      <c r="E79" s="51">
        <v>38.76</v>
      </c>
      <c r="F79" t="s">
        <v>649</v>
      </c>
    </row>
    <row r="80" spans="1:7" hidden="1" x14ac:dyDescent="0.25">
      <c r="A80" s="72"/>
      <c r="B80" s="72"/>
      <c r="C80" s="72"/>
      <c r="D80" s="51" t="s">
        <v>572</v>
      </c>
      <c r="E80" s="51">
        <v>0</v>
      </c>
      <c r="F80" t="s">
        <v>649</v>
      </c>
    </row>
    <row r="81" spans="1:7" hidden="1" x14ac:dyDescent="0.25">
      <c r="A81" s="72"/>
      <c r="B81" s="72"/>
      <c r="C81" s="72"/>
      <c r="D81" s="51" t="s">
        <v>623</v>
      </c>
      <c r="E81" s="51">
        <v>0</v>
      </c>
      <c r="F81" t="s">
        <v>649</v>
      </c>
    </row>
    <row r="82" spans="1:7" hidden="1" x14ac:dyDescent="0.25">
      <c r="A82" s="72"/>
      <c r="B82" s="72"/>
      <c r="C82" s="72"/>
      <c r="D82" s="51" t="s">
        <v>633</v>
      </c>
      <c r="E82" s="51">
        <v>-31.12</v>
      </c>
      <c r="F82" t="s">
        <v>649</v>
      </c>
    </row>
    <row r="83" spans="1:7" hidden="1" x14ac:dyDescent="0.25">
      <c r="A83" s="74">
        <v>11</v>
      </c>
      <c r="B83" s="74" t="s">
        <v>482</v>
      </c>
      <c r="C83" s="74">
        <v>9</v>
      </c>
      <c r="D83" s="50" t="s">
        <v>112</v>
      </c>
      <c r="E83" s="50">
        <f>Wyniki!S13</f>
        <v>143.04</v>
      </c>
    </row>
    <row r="84" spans="1:7" hidden="1" x14ac:dyDescent="0.25">
      <c r="A84" s="75"/>
      <c r="B84" s="75"/>
      <c r="C84" s="75"/>
      <c r="D84" s="50" t="s">
        <v>638</v>
      </c>
      <c r="E84" s="50">
        <f>Wyniki!N13</f>
        <v>599.4</v>
      </c>
    </row>
    <row r="85" spans="1:7" hidden="1" x14ac:dyDescent="0.25">
      <c r="A85" s="75"/>
      <c r="B85" s="75"/>
      <c r="C85" s="75"/>
      <c r="D85" s="50" t="s">
        <v>603</v>
      </c>
      <c r="E85" s="50">
        <v>-733.04</v>
      </c>
      <c r="F85" t="s">
        <v>648</v>
      </c>
    </row>
    <row r="86" spans="1:7" hidden="1" x14ac:dyDescent="0.25">
      <c r="A86" s="75"/>
      <c r="B86" s="75"/>
      <c r="C86" s="75"/>
      <c r="D86" s="50" t="s">
        <v>572</v>
      </c>
      <c r="E86" s="50">
        <v>213.65</v>
      </c>
      <c r="F86" t="s">
        <v>648</v>
      </c>
    </row>
    <row r="87" spans="1:7" hidden="1" x14ac:dyDescent="0.25">
      <c r="A87" s="75"/>
      <c r="B87" s="75"/>
      <c r="C87" s="75"/>
      <c r="D87" s="50" t="s">
        <v>623</v>
      </c>
      <c r="E87" s="50">
        <v>10.83</v>
      </c>
      <c r="F87" t="s">
        <v>651</v>
      </c>
    </row>
    <row r="88" spans="1:7" hidden="1" x14ac:dyDescent="0.25">
      <c r="A88" s="75"/>
      <c r="B88" s="75"/>
      <c r="C88" s="75"/>
      <c r="D88" s="50" t="s">
        <v>633</v>
      </c>
      <c r="E88" s="50">
        <v>206.83</v>
      </c>
      <c r="F88" t="s">
        <v>648</v>
      </c>
    </row>
    <row r="89" spans="1:7" hidden="1" x14ac:dyDescent="0.25">
      <c r="A89" s="75"/>
      <c r="B89" s="75"/>
      <c r="C89" s="75"/>
      <c r="D89" s="60" t="s">
        <v>571</v>
      </c>
      <c r="E89" s="60">
        <v>-94.96</v>
      </c>
      <c r="F89" t="s">
        <v>651</v>
      </c>
    </row>
    <row r="90" spans="1:7" hidden="1" x14ac:dyDescent="0.25">
      <c r="A90" s="75"/>
      <c r="B90" s="75"/>
      <c r="C90" s="75"/>
      <c r="D90" s="60" t="s">
        <v>602</v>
      </c>
      <c r="E90" s="60">
        <v>-349.36</v>
      </c>
      <c r="F90" t="s">
        <v>648</v>
      </c>
    </row>
    <row r="91" spans="1:7" hidden="1" x14ac:dyDescent="0.25">
      <c r="A91" s="75"/>
      <c r="B91" s="75"/>
      <c r="C91" s="75"/>
      <c r="D91" s="60" t="s">
        <v>622</v>
      </c>
      <c r="E91" s="60">
        <v>180.04</v>
      </c>
      <c r="F91" t="s">
        <v>648</v>
      </c>
    </row>
    <row r="92" spans="1:7" hidden="1" x14ac:dyDescent="0.25">
      <c r="A92" s="76"/>
      <c r="B92" s="76"/>
      <c r="C92" s="76"/>
      <c r="D92" s="60" t="s">
        <v>632</v>
      </c>
      <c r="E92" s="60">
        <v>-667.8</v>
      </c>
      <c r="F92" t="s">
        <v>648</v>
      </c>
    </row>
    <row r="93" spans="1:7" x14ac:dyDescent="0.25">
      <c r="A93" s="77">
        <v>12</v>
      </c>
      <c r="B93" s="77" t="s">
        <v>571</v>
      </c>
      <c r="C93" s="77">
        <v>8</v>
      </c>
      <c r="D93" s="51" t="s">
        <v>112</v>
      </c>
      <c r="E93" s="51">
        <v>131.76</v>
      </c>
      <c r="F93" t="s">
        <v>649</v>
      </c>
      <c r="G93" s="61"/>
    </row>
    <row r="94" spans="1:7" x14ac:dyDescent="0.25">
      <c r="A94" s="78"/>
      <c r="B94" s="78"/>
      <c r="C94" s="78"/>
      <c r="D94" s="51" t="s">
        <v>638</v>
      </c>
      <c r="E94" s="51">
        <v>43.03</v>
      </c>
      <c r="F94" t="s">
        <v>649</v>
      </c>
      <c r="G94" s="61"/>
    </row>
    <row r="95" spans="1:7" x14ac:dyDescent="0.25">
      <c r="A95" s="78"/>
      <c r="B95" s="78"/>
      <c r="C95" s="78"/>
      <c r="D95" s="51" t="s">
        <v>603</v>
      </c>
      <c r="E95" s="51">
        <f>Wyniki!X12</f>
        <v>183.79</v>
      </c>
      <c r="G95" s="61"/>
    </row>
    <row r="96" spans="1:7" x14ac:dyDescent="0.25">
      <c r="A96" s="78"/>
      <c r="B96" s="78"/>
      <c r="C96" s="78"/>
      <c r="D96" s="51" t="s">
        <v>572</v>
      </c>
      <c r="E96" s="51">
        <v>169.42</v>
      </c>
      <c r="F96" t="s">
        <v>649</v>
      </c>
      <c r="G96" s="61"/>
    </row>
    <row r="97" spans="1:7" x14ac:dyDescent="0.25">
      <c r="A97" s="78"/>
      <c r="B97" s="78"/>
      <c r="C97" s="78"/>
      <c r="D97" s="51" t="s">
        <v>623</v>
      </c>
      <c r="E97" s="51">
        <v>-152.62</v>
      </c>
      <c r="F97" t="s">
        <v>651</v>
      </c>
      <c r="G97" s="61"/>
    </row>
    <row r="98" spans="1:7" x14ac:dyDescent="0.25">
      <c r="A98" s="78"/>
      <c r="B98" s="78"/>
      <c r="C98" s="78"/>
      <c r="D98" s="51" t="s">
        <v>633</v>
      </c>
      <c r="E98" s="51">
        <v>46.11</v>
      </c>
      <c r="F98" t="s">
        <v>651</v>
      </c>
      <c r="G98" s="61"/>
    </row>
    <row r="99" spans="1:7" x14ac:dyDescent="0.25">
      <c r="A99" s="78"/>
      <c r="B99" s="78"/>
      <c r="C99" s="78"/>
      <c r="D99" s="59" t="s">
        <v>111</v>
      </c>
      <c r="E99" s="59">
        <v>-30.49</v>
      </c>
      <c r="F99" t="s">
        <v>649</v>
      </c>
      <c r="G99" s="61"/>
    </row>
    <row r="100" spans="1:7" x14ac:dyDescent="0.25">
      <c r="A100" s="78"/>
      <c r="B100" s="78"/>
      <c r="C100" s="78"/>
      <c r="D100" s="59" t="s">
        <v>482</v>
      </c>
      <c r="E100" s="59">
        <v>-92.01</v>
      </c>
      <c r="F100" t="s">
        <v>649</v>
      </c>
      <c r="G100" s="61"/>
    </row>
    <row r="101" spans="1:7" x14ac:dyDescent="0.25">
      <c r="A101" s="78"/>
      <c r="B101" s="78"/>
      <c r="C101" s="78"/>
      <c r="D101" s="59" t="s">
        <v>622</v>
      </c>
      <c r="E101" s="59">
        <v>-23.6</v>
      </c>
      <c r="F101" t="s">
        <v>649</v>
      </c>
      <c r="G101" s="61"/>
    </row>
    <row r="102" spans="1:7" x14ac:dyDescent="0.25">
      <c r="A102" s="79"/>
      <c r="B102" s="79"/>
      <c r="C102" s="79"/>
      <c r="D102" s="59" t="s">
        <v>632</v>
      </c>
      <c r="E102" s="59">
        <v>168.18</v>
      </c>
      <c r="F102" t="s">
        <v>651</v>
      </c>
      <c r="G102" s="61"/>
    </row>
    <row r="103" spans="1:7" x14ac:dyDescent="0.25">
      <c r="A103" s="74">
        <v>13</v>
      </c>
      <c r="B103" s="74" t="s">
        <v>602</v>
      </c>
      <c r="C103" s="74">
        <v>2</v>
      </c>
      <c r="D103" s="50" t="s">
        <v>112</v>
      </c>
      <c r="E103" s="50">
        <v>415.22</v>
      </c>
      <c r="F103" t="s">
        <v>648</v>
      </c>
      <c r="G103" s="61"/>
    </row>
    <row r="104" spans="1:7" x14ac:dyDescent="0.25">
      <c r="A104" s="75"/>
      <c r="B104" s="75"/>
      <c r="C104" s="75"/>
      <c r="D104" s="50" t="s">
        <v>638</v>
      </c>
      <c r="E104" s="50">
        <v>134.37</v>
      </c>
      <c r="F104" t="s">
        <v>648</v>
      </c>
      <c r="G104" s="61"/>
    </row>
    <row r="105" spans="1:7" x14ac:dyDescent="0.25">
      <c r="A105" s="75"/>
      <c r="B105" s="75"/>
      <c r="C105" s="75"/>
      <c r="D105" s="50" t="s">
        <v>603</v>
      </c>
      <c r="E105" s="50">
        <f>Wyniki!AM6</f>
        <v>558.88</v>
      </c>
      <c r="G105" s="61"/>
    </row>
    <row r="106" spans="1:7" x14ac:dyDescent="0.25">
      <c r="A106" s="75"/>
      <c r="B106" s="75"/>
      <c r="C106" s="75"/>
      <c r="D106" s="50" t="s">
        <v>572</v>
      </c>
      <c r="E106" s="50">
        <f>Wyniki!AH6</f>
        <v>224.81</v>
      </c>
      <c r="G106" s="61"/>
    </row>
    <row r="107" spans="1:7" x14ac:dyDescent="0.25">
      <c r="A107" s="75"/>
      <c r="B107" s="75"/>
      <c r="C107" s="75"/>
      <c r="D107" s="50" t="s">
        <v>623</v>
      </c>
      <c r="E107" s="50">
        <v>-23.1</v>
      </c>
      <c r="F107" t="s">
        <v>648</v>
      </c>
      <c r="G107" s="61"/>
    </row>
    <row r="108" spans="1:7" x14ac:dyDescent="0.25">
      <c r="A108" s="75"/>
      <c r="B108" s="75"/>
      <c r="C108" s="75"/>
      <c r="D108" s="50" t="s">
        <v>633</v>
      </c>
      <c r="E108" s="50">
        <v>-78.150000000000006</v>
      </c>
      <c r="F108" t="s">
        <v>648</v>
      </c>
      <c r="G108" s="61"/>
    </row>
    <row r="109" spans="1:7" x14ac:dyDescent="0.25">
      <c r="A109" s="75"/>
      <c r="B109" s="75"/>
      <c r="C109" s="75"/>
      <c r="D109" s="60" t="s">
        <v>111</v>
      </c>
      <c r="E109" s="60">
        <v>-203.24</v>
      </c>
      <c r="F109" t="s">
        <v>648</v>
      </c>
      <c r="G109" s="61"/>
    </row>
    <row r="110" spans="1:7" x14ac:dyDescent="0.25">
      <c r="A110" s="75"/>
      <c r="B110" s="75"/>
      <c r="C110" s="75"/>
      <c r="D110" s="60" t="s">
        <v>482</v>
      </c>
      <c r="E110" s="60">
        <v>-35.770000000000003</v>
      </c>
      <c r="F110" t="s">
        <v>648</v>
      </c>
      <c r="G110" s="61"/>
    </row>
    <row r="111" spans="1:7" x14ac:dyDescent="0.25">
      <c r="A111" s="75"/>
      <c r="B111" s="75"/>
      <c r="C111" s="75"/>
      <c r="D111" s="60" t="s">
        <v>622</v>
      </c>
      <c r="E111" s="60">
        <v>270.87</v>
      </c>
      <c r="F111" t="s">
        <v>648</v>
      </c>
      <c r="G111" s="61"/>
    </row>
    <row r="112" spans="1:7" x14ac:dyDescent="0.25">
      <c r="A112" s="76"/>
      <c r="B112" s="76"/>
      <c r="C112" s="76"/>
      <c r="D112" s="60" t="s">
        <v>632</v>
      </c>
      <c r="E112" s="60">
        <v>-162.09</v>
      </c>
      <c r="F112" t="s">
        <v>648</v>
      </c>
      <c r="G112" s="61"/>
    </row>
    <row r="113" spans="1:8" x14ac:dyDescent="0.25">
      <c r="A113" s="77">
        <v>14</v>
      </c>
      <c r="B113" s="77" t="s">
        <v>602</v>
      </c>
      <c r="C113" s="77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78"/>
      <c r="B114" s="78"/>
      <c r="C114" s="78"/>
      <c r="D114" s="54" t="s">
        <v>638</v>
      </c>
      <c r="E114" s="54">
        <v>-349.65</v>
      </c>
      <c r="F114" t="s">
        <v>648</v>
      </c>
    </row>
    <row r="115" spans="1:8" x14ac:dyDescent="0.25">
      <c r="A115" s="78"/>
      <c r="B115" s="78"/>
      <c r="C115" s="78"/>
      <c r="D115" s="54" t="s">
        <v>603</v>
      </c>
      <c r="E115" s="54">
        <f>Wyniki!AM10</f>
        <v>206.65</v>
      </c>
    </row>
    <row r="116" spans="1:8" x14ac:dyDescent="0.25">
      <c r="A116" s="78"/>
      <c r="B116" s="78"/>
      <c r="C116" s="78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78"/>
      <c r="B117" s="78"/>
      <c r="C117" s="78"/>
      <c r="D117" s="54" t="s">
        <v>623</v>
      </c>
      <c r="E117" s="54">
        <v>-50.69</v>
      </c>
      <c r="F117" t="s">
        <v>648</v>
      </c>
    </row>
    <row r="118" spans="1:8" x14ac:dyDescent="0.25">
      <c r="A118" s="79"/>
      <c r="B118" s="79"/>
      <c r="C118" s="79"/>
      <c r="D118" s="54" t="s">
        <v>633</v>
      </c>
      <c r="E118" s="54">
        <v>-23.5</v>
      </c>
      <c r="F118" t="s">
        <v>648</v>
      </c>
    </row>
    <row r="119" spans="1:8" x14ac:dyDescent="0.25">
      <c r="A119" s="74">
        <v>15</v>
      </c>
      <c r="B119" s="74" t="s">
        <v>622</v>
      </c>
      <c r="C119" s="74">
        <v>3</v>
      </c>
      <c r="D119" s="55" t="s">
        <v>112</v>
      </c>
      <c r="E119" s="55">
        <v>324.31</v>
      </c>
      <c r="F119" t="s">
        <v>648</v>
      </c>
      <c r="G119" s="61"/>
      <c r="H119" s="65" t="s">
        <v>653</v>
      </c>
    </row>
    <row r="120" spans="1:8" x14ac:dyDescent="0.25">
      <c r="A120" s="75"/>
      <c r="B120" s="75"/>
      <c r="C120" s="75"/>
      <c r="D120" s="55" t="s">
        <v>638</v>
      </c>
      <c r="E120" s="55">
        <v>318.98</v>
      </c>
      <c r="F120" t="s">
        <v>648</v>
      </c>
      <c r="G120" s="61"/>
      <c r="H120" s="65"/>
    </row>
    <row r="121" spans="1:8" x14ac:dyDescent="0.25">
      <c r="A121" s="75"/>
      <c r="B121" s="75"/>
      <c r="C121" s="75"/>
      <c r="D121" s="55" t="s">
        <v>603</v>
      </c>
      <c r="E121" s="55">
        <v>86.43</v>
      </c>
      <c r="F121" t="s">
        <v>648</v>
      </c>
      <c r="G121" s="61"/>
      <c r="H121" s="65"/>
    </row>
    <row r="122" spans="1:8" x14ac:dyDescent="0.25">
      <c r="A122" s="75"/>
      <c r="B122" s="75"/>
      <c r="C122" s="75"/>
      <c r="D122" s="55" t="s">
        <v>572</v>
      </c>
      <c r="E122" s="55">
        <v>182.49</v>
      </c>
      <c r="F122" t="s">
        <v>651</v>
      </c>
      <c r="G122" s="61"/>
      <c r="H122" s="65"/>
    </row>
    <row r="123" spans="1:8" x14ac:dyDescent="0.25">
      <c r="A123" s="75"/>
      <c r="B123" s="75"/>
      <c r="C123" s="75"/>
      <c r="D123" s="55" t="s">
        <v>623</v>
      </c>
      <c r="E123" s="55">
        <f>Wyniki!AR7</f>
        <v>128.53</v>
      </c>
      <c r="G123" s="61"/>
      <c r="H123" s="65"/>
    </row>
    <row r="124" spans="1:8" x14ac:dyDescent="0.25">
      <c r="A124" s="75"/>
      <c r="B124" s="75"/>
      <c r="C124" s="75"/>
      <c r="D124" s="55" t="s">
        <v>633</v>
      </c>
      <c r="E124" s="55">
        <f>Wyniki!AW7</f>
        <v>227.51</v>
      </c>
      <c r="G124" s="61"/>
      <c r="H124" s="65"/>
    </row>
    <row r="125" spans="1:8" x14ac:dyDescent="0.25">
      <c r="A125" s="75"/>
      <c r="B125" s="75"/>
      <c r="C125" s="75"/>
      <c r="D125" s="60" t="s">
        <v>111</v>
      </c>
      <c r="E125" s="60">
        <v>58.81</v>
      </c>
      <c r="G125" s="61"/>
      <c r="H125" s="65"/>
    </row>
    <row r="126" spans="1:8" x14ac:dyDescent="0.25">
      <c r="A126" s="75"/>
      <c r="B126" s="75"/>
      <c r="C126" s="75"/>
      <c r="D126" s="60" t="s">
        <v>482</v>
      </c>
      <c r="E126" s="60">
        <v>437.34</v>
      </c>
      <c r="F126" t="s">
        <v>648</v>
      </c>
      <c r="G126" s="61"/>
      <c r="H126" s="65"/>
    </row>
    <row r="127" spans="1:8" x14ac:dyDescent="0.25">
      <c r="A127" s="75"/>
      <c r="B127" s="75"/>
      <c r="C127" s="75"/>
      <c r="D127" s="60" t="s">
        <v>571</v>
      </c>
      <c r="E127" s="60">
        <v>-38.47</v>
      </c>
      <c r="F127" t="s">
        <v>651</v>
      </c>
      <c r="G127" s="61"/>
      <c r="H127" s="65"/>
    </row>
    <row r="128" spans="1:8" x14ac:dyDescent="0.25">
      <c r="A128" s="76"/>
      <c r="B128" s="76"/>
      <c r="C128" s="76"/>
      <c r="D128" s="60" t="s">
        <v>602</v>
      </c>
      <c r="E128" s="60">
        <v>-332.44</v>
      </c>
      <c r="F128" t="s">
        <v>651</v>
      </c>
      <c r="G128" s="61"/>
      <c r="H128" s="65"/>
    </row>
    <row r="129" spans="1:6" x14ac:dyDescent="0.25">
      <c r="A129" s="77">
        <v>16</v>
      </c>
      <c r="B129" s="72" t="s">
        <v>622</v>
      </c>
      <c r="C129" s="72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78"/>
      <c r="B130" s="72"/>
      <c r="C130" s="72"/>
      <c r="D130" s="54" t="s">
        <v>638</v>
      </c>
      <c r="E130" s="54">
        <v>321.66000000000003</v>
      </c>
      <c r="F130" t="s">
        <v>648</v>
      </c>
    </row>
    <row r="131" spans="1:6" x14ac:dyDescent="0.25">
      <c r="A131" s="78"/>
      <c r="B131" s="72"/>
      <c r="C131" s="72"/>
      <c r="D131" s="54" t="s">
        <v>603</v>
      </c>
      <c r="E131" s="54">
        <v>-1199.72</v>
      </c>
      <c r="F131" t="s">
        <v>648</v>
      </c>
    </row>
    <row r="132" spans="1:6" x14ac:dyDescent="0.25">
      <c r="A132" s="78"/>
      <c r="B132" s="72"/>
      <c r="C132" s="72"/>
      <c r="D132" s="54" t="s">
        <v>572</v>
      </c>
      <c r="E132" s="54">
        <v>-202.08</v>
      </c>
      <c r="F132" t="s">
        <v>648</v>
      </c>
    </row>
    <row r="133" spans="1:6" x14ac:dyDescent="0.25">
      <c r="A133" s="78"/>
      <c r="B133" s="72"/>
      <c r="C133" s="72"/>
      <c r="D133" s="54" t="s">
        <v>623</v>
      </c>
      <c r="E133" s="54">
        <f>Wyniki!AR8</f>
        <v>84.83</v>
      </c>
    </row>
    <row r="134" spans="1:6" x14ac:dyDescent="0.25">
      <c r="A134" s="79"/>
      <c r="B134" s="72"/>
      <c r="C134" s="72"/>
      <c r="D134" s="54" t="s">
        <v>633</v>
      </c>
      <c r="E134" s="54">
        <f>Wyniki!AW8</f>
        <v>-16.010000000000002</v>
      </c>
    </row>
    <row r="135" spans="1:6" x14ac:dyDescent="0.25">
      <c r="A135" s="74">
        <v>17</v>
      </c>
      <c r="B135" s="73" t="s">
        <v>622</v>
      </c>
      <c r="C135" s="73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75"/>
      <c r="B136" s="73"/>
      <c r="C136" s="73"/>
      <c r="D136" s="55" t="s">
        <v>638</v>
      </c>
      <c r="E136" s="55">
        <v>148.78</v>
      </c>
      <c r="F136" t="s">
        <v>648</v>
      </c>
    </row>
    <row r="137" spans="1:6" x14ac:dyDescent="0.25">
      <c r="A137" s="75"/>
      <c r="B137" s="73"/>
      <c r="C137" s="73"/>
      <c r="D137" s="55" t="s">
        <v>603</v>
      </c>
      <c r="E137" s="55">
        <v>-693.38</v>
      </c>
      <c r="F137" t="s">
        <v>648</v>
      </c>
    </row>
    <row r="138" spans="1:6" x14ac:dyDescent="0.25">
      <c r="A138" s="75"/>
      <c r="B138" s="73"/>
      <c r="C138" s="73"/>
      <c r="D138" s="55" t="s">
        <v>572</v>
      </c>
      <c r="E138" s="55">
        <v>-232.91</v>
      </c>
      <c r="F138" t="s">
        <v>648</v>
      </c>
    </row>
    <row r="139" spans="1:6" x14ac:dyDescent="0.25">
      <c r="A139" s="75"/>
      <c r="B139" s="73"/>
      <c r="C139" s="73"/>
      <c r="D139" s="55" t="s">
        <v>623</v>
      </c>
      <c r="E139" s="55">
        <f>Wyniki!AR12</f>
        <v>171.45</v>
      </c>
    </row>
    <row r="140" spans="1:6" x14ac:dyDescent="0.25">
      <c r="A140" s="76"/>
      <c r="B140" s="73"/>
      <c r="C140" s="73"/>
      <c r="D140" s="55" t="s">
        <v>633</v>
      </c>
      <c r="E140" s="55">
        <f>Wyniki!AW12</f>
        <v>-71.63</v>
      </c>
    </row>
    <row r="141" spans="1:6" x14ac:dyDescent="0.25">
      <c r="A141" s="72">
        <v>18</v>
      </c>
      <c r="B141" s="72" t="s">
        <v>622</v>
      </c>
      <c r="C141" s="72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72"/>
      <c r="B142" s="72"/>
      <c r="C142" s="72"/>
      <c r="D142" s="54" t="s">
        <v>638</v>
      </c>
      <c r="E142" s="54">
        <v>-30.17</v>
      </c>
      <c r="F142" t="s">
        <v>648</v>
      </c>
    </row>
    <row r="143" spans="1:6" x14ac:dyDescent="0.25">
      <c r="A143" s="72"/>
      <c r="B143" s="72"/>
      <c r="C143" s="72"/>
      <c r="D143" s="54" t="s">
        <v>603</v>
      </c>
      <c r="E143" s="54">
        <v>-926.49</v>
      </c>
      <c r="F143" t="s">
        <v>648</v>
      </c>
    </row>
    <row r="144" spans="1:6" x14ac:dyDescent="0.25">
      <c r="A144" s="72"/>
      <c r="B144" s="72"/>
      <c r="C144" s="72"/>
      <c r="D144" s="54" t="s">
        <v>572</v>
      </c>
      <c r="E144" s="54">
        <v>-35.24</v>
      </c>
      <c r="F144" t="s">
        <v>648</v>
      </c>
    </row>
    <row r="145" spans="1:5" x14ac:dyDescent="0.25">
      <c r="A145" s="72"/>
      <c r="B145" s="72"/>
      <c r="C145" s="72"/>
      <c r="D145" s="54" t="s">
        <v>623</v>
      </c>
      <c r="E145" s="54">
        <f>Wyniki!AR13</f>
        <v>188.04</v>
      </c>
    </row>
    <row r="146" spans="1:5" x14ac:dyDescent="0.25">
      <c r="A146" s="72"/>
      <c r="B146" s="72"/>
      <c r="C146" s="72"/>
      <c r="D146" s="54" t="s">
        <v>633</v>
      </c>
      <c r="E146" s="54">
        <f>Wyniki!AW13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B15" activeCellId="1" sqref="A1:A8 B15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"/>
  <sheetViews>
    <sheetView workbookViewId="0">
      <selection activeCell="H12" sqref="H12"/>
    </sheetView>
  </sheetViews>
  <sheetFormatPr defaultRowHeight="15" x14ac:dyDescent="0.25"/>
  <cols>
    <col min="1" max="1" width="25.85546875" style="62" bestFit="1" customWidth="1"/>
    <col min="2" max="10" width="12.85546875" style="62" customWidth="1"/>
    <col min="11" max="16384" width="9.140625" style="62"/>
  </cols>
  <sheetData>
    <row r="1" spans="1:11" ht="27" customHeight="1" x14ac:dyDescent="0.25">
      <c r="A1" s="68" t="s">
        <v>668</v>
      </c>
      <c r="B1" s="68"/>
      <c r="C1" s="68"/>
      <c r="D1" s="68"/>
      <c r="E1" s="68"/>
      <c r="F1" s="68"/>
      <c r="G1" s="68"/>
      <c r="H1" s="68"/>
      <c r="I1" s="68"/>
      <c r="J1" s="68"/>
      <c r="K1" s="68"/>
    </row>
    <row r="2" spans="1:11" x14ac:dyDescent="0.25">
      <c r="A2" s="58" t="s">
        <v>662</v>
      </c>
      <c r="B2" s="80" t="s">
        <v>665</v>
      </c>
      <c r="C2" s="80"/>
      <c r="D2" s="80"/>
      <c r="E2" s="80"/>
      <c r="F2" s="80"/>
      <c r="G2" s="80"/>
      <c r="H2" s="80"/>
      <c r="I2" s="80"/>
      <c r="J2" s="80"/>
      <c r="K2" s="58"/>
    </row>
    <row r="3" spans="1:11" x14ac:dyDescent="0.25">
      <c r="A3" s="58" t="s">
        <v>663</v>
      </c>
      <c r="B3" s="68" t="s">
        <v>664</v>
      </c>
      <c r="C3" s="68"/>
      <c r="D3" s="68"/>
      <c r="E3" s="68"/>
      <c r="F3" s="68"/>
      <c r="G3" s="68"/>
      <c r="H3" s="68"/>
      <c r="I3" s="68"/>
      <c r="J3" s="68"/>
      <c r="K3" s="58"/>
    </row>
    <row r="4" spans="1:11" ht="30" customHeight="1" x14ac:dyDescent="0.25">
      <c r="A4" s="68" t="s">
        <v>669</v>
      </c>
      <c r="B4" s="68"/>
      <c r="C4" s="68"/>
      <c r="D4" s="68"/>
      <c r="E4" s="68"/>
      <c r="F4" s="68"/>
      <c r="G4" s="68"/>
      <c r="H4" s="68"/>
      <c r="I4" s="68"/>
      <c r="J4" s="68"/>
      <c r="K4" s="58"/>
    </row>
    <row r="5" spans="1:11" x14ac:dyDescent="0.25">
      <c r="A5" s="58" t="s">
        <v>652</v>
      </c>
      <c r="B5" s="58" t="s">
        <v>653</v>
      </c>
      <c r="C5" s="58" t="s">
        <v>654</v>
      </c>
      <c r="D5" s="58" t="s">
        <v>655</v>
      </c>
      <c r="E5" s="58" t="s">
        <v>656</v>
      </c>
      <c r="F5" s="58" t="s">
        <v>657</v>
      </c>
      <c r="G5" s="58" t="s">
        <v>658</v>
      </c>
      <c r="H5" s="58" t="s">
        <v>659</v>
      </c>
      <c r="I5" s="58" t="s">
        <v>660</v>
      </c>
      <c r="J5" s="58" t="s">
        <v>661</v>
      </c>
      <c r="K5" s="58"/>
    </row>
    <row r="6" spans="1:11" x14ac:dyDescent="0.25">
      <c r="A6" s="58" t="s">
        <v>662</v>
      </c>
      <c r="B6" s="63">
        <v>40008243</v>
      </c>
      <c r="C6" s="63">
        <v>40008244</v>
      </c>
      <c r="D6" s="63">
        <v>40008245</v>
      </c>
      <c r="E6" s="63">
        <v>40008246</v>
      </c>
      <c r="F6" s="63">
        <v>40008247</v>
      </c>
      <c r="G6" s="63">
        <v>40008248</v>
      </c>
      <c r="H6" s="63">
        <v>40008249</v>
      </c>
      <c r="I6" s="63">
        <v>40008250</v>
      </c>
      <c r="J6" s="63">
        <v>40008251</v>
      </c>
      <c r="K6" s="58"/>
    </row>
    <row r="7" spans="1:11" x14ac:dyDescent="0.25">
      <c r="A7" s="58" t="s">
        <v>666</v>
      </c>
      <c r="B7" s="63" t="s">
        <v>670</v>
      </c>
      <c r="C7" s="63" t="s">
        <v>672</v>
      </c>
      <c r="D7" s="63" t="s">
        <v>674</v>
      </c>
      <c r="E7" s="63" t="s">
        <v>676</v>
      </c>
      <c r="F7" s="63" t="s">
        <v>678</v>
      </c>
      <c r="G7" s="63" t="s">
        <v>680</v>
      </c>
      <c r="H7" s="63" t="s">
        <v>682</v>
      </c>
      <c r="I7" s="63" t="s">
        <v>684</v>
      </c>
      <c r="J7" s="63" t="s">
        <v>686</v>
      </c>
      <c r="K7" s="58"/>
    </row>
    <row r="8" spans="1:11" x14ac:dyDescent="0.25">
      <c r="A8" s="58" t="s">
        <v>667</v>
      </c>
      <c r="B8" s="63" t="s">
        <v>671</v>
      </c>
      <c r="C8" s="63" t="s">
        <v>673</v>
      </c>
      <c r="D8" s="63" t="s">
        <v>675</v>
      </c>
      <c r="E8" s="63" t="s">
        <v>677</v>
      </c>
      <c r="F8" s="63" t="s">
        <v>679</v>
      </c>
      <c r="G8" s="63" t="s">
        <v>681</v>
      </c>
      <c r="H8" s="63" t="s">
        <v>683</v>
      </c>
      <c r="I8" s="63" t="s">
        <v>685</v>
      </c>
      <c r="J8" s="63" t="s">
        <v>687</v>
      </c>
      <c r="K8" s="58"/>
    </row>
  </sheetData>
  <mergeCells count="4">
    <mergeCell ref="B3:J3"/>
    <mergeCell ref="B2:J2"/>
    <mergeCell ref="A1:K1"/>
    <mergeCell ref="A4:J4"/>
  </mergeCells>
  <hyperlinks>
    <hyperlink ref="B2" r:id="rId1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6</vt:i4>
      </vt:variant>
    </vt:vector>
  </HeadingPairs>
  <TitlesOfParts>
    <vt:vector size="6" baseType="lpstr">
      <vt:lpstr>Arkusz1</vt:lpstr>
      <vt:lpstr>Dane</vt:lpstr>
      <vt:lpstr>Wyniki</vt:lpstr>
      <vt:lpstr>Wybór strategii</vt:lpstr>
      <vt:lpstr>Arkusz2</vt:lpstr>
      <vt:lpstr>Arkusz3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2017-08-01T16:33:18Z</dcterms:modified>
</cp:coreProperties>
</file>